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ebastienfrancheteau/Dropbox (Personnelle)/MELEC/Bac MELEC organisation des activités/Organisation MELEC/pour walter/"/>
    </mc:Choice>
  </mc:AlternateContent>
  <workbookProtection lockWindows="1"/>
  <bookViews>
    <workbookView xWindow="0" yWindow="460" windowWidth="25600" windowHeight="14880" tabRatio="500" activeTab="1"/>
  </bookViews>
  <sheets>
    <sheet name="Exemple Cerise" sheetId="3" r:id="rId1"/>
    <sheet name="ELEVE 1" sheetId="28" r:id="rId2"/>
    <sheet name="ELEVE 2" sheetId="29" r:id="rId3"/>
    <sheet name="ELEVE 3" sheetId="30" r:id="rId4"/>
    <sheet name="ELEVE 4" sheetId="31" r:id="rId5"/>
    <sheet name="ELEVE 5" sheetId="32" r:id="rId6"/>
    <sheet name="ELEVE 6" sheetId="33" r:id="rId7"/>
    <sheet name="ELEVE 7" sheetId="35" r:id="rId8"/>
    <sheet name="ELEVE 8" sheetId="36" r:id="rId9"/>
    <sheet name="ELEVE 9" sheetId="37" r:id="rId10"/>
    <sheet name="ELEVE 10" sheetId="38" r:id="rId11"/>
    <sheet name="ELEVE 11" sheetId="39" r:id="rId12"/>
    <sheet name="ELEVE 12" sheetId="40" r:id="rId13"/>
    <sheet name="ELEVE 13" sheetId="41" r:id="rId14"/>
    <sheet name="ELEVE 14" sheetId="42" r:id="rId15"/>
    <sheet name="ELEVE 15" sheetId="43" r:id="rId16"/>
    <sheet name="ELEVE 16" sheetId="44" r:id="rId17"/>
    <sheet name="ELEVE 17" sheetId="45" r:id="rId18"/>
    <sheet name="ELEVE 18" sheetId="46" r:id="rId19"/>
    <sheet name="ELEVE 19" sheetId="47" r:id="rId20"/>
    <sheet name="ELEVE 20" sheetId="50" r:id="rId21"/>
    <sheet name="ELEVE 21" sheetId="51" r:id="rId22"/>
    <sheet name="ELEVE 22" sheetId="53" r:id="rId23"/>
    <sheet name="ELEVE 23" sheetId="54" r:id="rId24"/>
    <sheet name="ELEVE 24" sheetId="55" r:id="rId25"/>
    <sheet name="ELEVE 25" sheetId="56" r:id="rId26"/>
    <sheet name="ELEVE 26" sheetId="57" r:id="rId27"/>
    <sheet name="ELEVE 27" sheetId="58" r:id="rId28"/>
    <sheet name="ELEVE 28" sheetId="59" r:id="rId29"/>
    <sheet name="ELEVE 29" sheetId="60" r:id="rId30"/>
    <sheet name="ELEVE 30" sheetId="61" r:id="rId31"/>
    <sheet name="ELEVE 31" sheetId="62" r:id="rId32"/>
    <sheet name="ELEVE 32" sheetId="63" r:id="rId33"/>
    <sheet name="ELEVE 33" sheetId="64" r:id="rId34"/>
    <sheet name="ELEVE 34" sheetId="65" r:id="rId35"/>
    <sheet name="ELEVE 35" sheetId="66" r:id="rId36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2" i="66" l="1"/>
  <c r="H132" i="66"/>
  <c r="D132" i="66"/>
  <c r="L83" i="66"/>
  <c r="H83" i="66"/>
  <c r="D83" i="66"/>
  <c r="L34" i="66"/>
  <c r="H34" i="66"/>
  <c r="D34" i="66"/>
  <c r="L132" i="65"/>
  <c r="H132" i="65"/>
  <c r="D132" i="65"/>
  <c r="L83" i="65"/>
  <c r="H83" i="65"/>
  <c r="D83" i="65"/>
  <c r="L34" i="65"/>
  <c r="H34" i="65"/>
  <c r="D34" i="65"/>
  <c r="L132" i="64"/>
  <c r="H132" i="64"/>
  <c r="D132" i="64"/>
  <c r="L83" i="64"/>
  <c r="H83" i="64"/>
  <c r="D83" i="64"/>
  <c r="L34" i="64"/>
  <c r="H34" i="64"/>
  <c r="D34" i="64"/>
  <c r="L132" i="63"/>
  <c r="H132" i="63"/>
  <c r="D132" i="63"/>
  <c r="L83" i="63"/>
  <c r="H83" i="63"/>
  <c r="D83" i="63"/>
  <c r="L34" i="63"/>
  <c r="H34" i="63"/>
  <c r="D34" i="63"/>
  <c r="L132" i="62"/>
  <c r="H132" i="62"/>
  <c r="D132" i="62"/>
  <c r="L83" i="62"/>
  <c r="H83" i="62"/>
  <c r="D83" i="62"/>
  <c r="L34" i="62"/>
  <c r="H34" i="62"/>
  <c r="D34" i="62"/>
  <c r="L132" i="61"/>
  <c r="H132" i="61"/>
  <c r="D132" i="61"/>
  <c r="L83" i="61"/>
  <c r="H83" i="61"/>
  <c r="D83" i="61"/>
  <c r="L34" i="61"/>
  <c r="H34" i="61"/>
  <c r="D34" i="61"/>
  <c r="L132" i="60"/>
  <c r="H132" i="60"/>
  <c r="D132" i="60"/>
  <c r="L83" i="60"/>
  <c r="H83" i="60"/>
  <c r="D83" i="60"/>
  <c r="L34" i="60"/>
  <c r="H34" i="60"/>
  <c r="D34" i="60"/>
  <c r="L132" i="59"/>
  <c r="H132" i="59"/>
  <c r="D132" i="59"/>
  <c r="L83" i="59"/>
  <c r="H83" i="59"/>
  <c r="D83" i="59"/>
  <c r="L34" i="59"/>
  <c r="H34" i="59"/>
  <c r="D34" i="59"/>
  <c r="L132" i="58"/>
  <c r="H132" i="58"/>
  <c r="D132" i="58"/>
  <c r="L83" i="58"/>
  <c r="H83" i="58"/>
  <c r="D83" i="58"/>
  <c r="L34" i="58"/>
  <c r="H34" i="58"/>
  <c r="D34" i="58"/>
  <c r="L132" i="57"/>
  <c r="H132" i="57"/>
  <c r="D132" i="57"/>
  <c r="L83" i="57"/>
  <c r="H83" i="57"/>
  <c r="D83" i="57"/>
  <c r="L34" i="57"/>
  <c r="H34" i="57"/>
  <c r="D34" i="57"/>
  <c r="L132" i="56"/>
  <c r="H132" i="56"/>
  <c r="D132" i="56"/>
  <c r="L83" i="56"/>
  <c r="H83" i="56"/>
  <c r="D83" i="56"/>
  <c r="L34" i="56"/>
  <c r="H34" i="56"/>
  <c r="D34" i="56"/>
  <c r="L132" i="55"/>
  <c r="H132" i="55"/>
  <c r="D132" i="55"/>
  <c r="L83" i="55"/>
  <c r="H83" i="55"/>
  <c r="D83" i="55"/>
  <c r="L34" i="55"/>
  <c r="H34" i="55"/>
  <c r="D34" i="55"/>
  <c r="L132" i="54"/>
  <c r="H132" i="54"/>
  <c r="D132" i="54"/>
  <c r="L83" i="54"/>
  <c r="H83" i="54"/>
  <c r="D83" i="54"/>
  <c r="L34" i="54"/>
  <c r="H34" i="54"/>
  <c r="D34" i="54"/>
  <c r="L132" i="53"/>
  <c r="H132" i="53"/>
  <c r="D132" i="53"/>
  <c r="L83" i="53"/>
  <c r="H83" i="53"/>
  <c r="D83" i="53"/>
  <c r="L34" i="53"/>
  <c r="H34" i="53"/>
  <c r="D34" i="53"/>
  <c r="L132" i="51"/>
  <c r="H132" i="51"/>
  <c r="D132" i="51"/>
  <c r="L83" i="51"/>
  <c r="H83" i="51"/>
  <c r="D83" i="51"/>
  <c r="L34" i="51"/>
  <c r="H34" i="51"/>
  <c r="D34" i="51"/>
  <c r="L132" i="50"/>
  <c r="H132" i="50"/>
  <c r="D132" i="50"/>
  <c r="L83" i="50"/>
  <c r="H83" i="50"/>
  <c r="D83" i="50"/>
  <c r="L34" i="50"/>
  <c r="H34" i="50"/>
  <c r="D34" i="50"/>
  <c r="L132" i="47"/>
  <c r="H132" i="47"/>
  <c r="D132" i="47"/>
  <c r="L83" i="47"/>
  <c r="H83" i="47"/>
  <c r="D83" i="47"/>
  <c r="L34" i="47"/>
  <c r="H34" i="47"/>
  <c r="D34" i="47"/>
  <c r="L132" i="46"/>
  <c r="H132" i="46"/>
  <c r="D132" i="46"/>
  <c r="L83" i="46"/>
  <c r="H83" i="46"/>
  <c r="D83" i="46"/>
  <c r="L34" i="46"/>
  <c r="H34" i="46"/>
  <c r="D34" i="46"/>
  <c r="L132" i="45"/>
  <c r="H132" i="45"/>
  <c r="D132" i="45"/>
  <c r="L83" i="45"/>
  <c r="H83" i="45"/>
  <c r="D83" i="45"/>
  <c r="L34" i="45"/>
  <c r="H34" i="45"/>
  <c r="D34" i="45"/>
  <c r="L132" i="44"/>
  <c r="H132" i="44"/>
  <c r="D132" i="44"/>
  <c r="L83" i="44"/>
  <c r="H83" i="44"/>
  <c r="D83" i="44"/>
  <c r="L34" i="44"/>
  <c r="H34" i="44"/>
  <c r="D34" i="44"/>
  <c r="L132" i="43"/>
  <c r="H132" i="43"/>
  <c r="D132" i="43"/>
  <c r="L83" i="43"/>
  <c r="H83" i="43"/>
  <c r="D83" i="43"/>
  <c r="L34" i="43"/>
  <c r="H34" i="43"/>
  <c r="D34" i="43"/>
  <c r="L132" i="42"/>
  <c r="H132" i="42"/>
  <c r="D132" i="42"/>
  <c r="L83" i="42"/>
  <c r="H83" i="42"/>
  <c r="D83" i="42"/>
  <c r="L34" i="42"/>
  <c r="H34" i="42"/>
  <c r="D34" i="42"/>
  <c r="L132" i="41"/>
  <c r="H132" i="41"/>
  <c r="D132" i="41"/>
  <c r="L83" i="41"/>
  <c r="H83" i="41"/>
  <c r="D83" i="41"/>
  <c r="L34" i="41"/>
  <c r="H34" i="41"/>
  <c r="D34" i="41"/>
  <c r="L132" i="40"/>
  <c r="H132" i="40"/>
  <c r="D132" i="40"/>
  <c r="L83" i="40"/>
  <c r="H83" i="40"/>
  <c r="D83" i="40"/>
  <c r="L34" i="40"/>
  <c r="H34" i="40"/>
  <c r="D34" i="40"/>
  <c r="L132" i="39"/>
  <c r="H132" i="39"/>
  <c r="D132" i="39"/>
  <c r="L83" i="39"/>
  <c r="H83" i="39"/>
  <c r="D83" i="39"/>
  <c r="L34" i="39"/>
  <c r="H34" i="39"/>
  <c r="D34" i="39"/>
  <c r="L132" i="38"/>
  <c r="H132" i="38"/>
  <c r="D132" i="38"/>
  <c r="L83" i="38"/>
  <c r="H83" i="38"/>
  <c r="D83" i="38"/>
  <c r="L34" i="38"/>
  <c r="H34" i="38"/>
  <c r="D34" i="38"/>
  <c r="L132" i="37"/>
  <c r="H132" i="37"/>
  <c r="D132" i="37"/>
  <c r="L83" i="37"/>
  <c r="H83" i="37"/>
  <c r="D83" i="37"/>
  <c r="L34" i="37"/>
  <c r="H34" i="37"/>
  <c r="D34" i="37"/>
  <c r="L132" i="36"/>
  <c r="H132" i="36"/>
  <c r="D132" i="36"/>
  <c r="L83" i="36"/>
  <c r="H83" i="36"/>
  <c r="D83" i="36"/>
  <c r="L34" i="36"/>
  <c r="H34" i="36"/>
  <c r="D34" i="36"/>
  <c r="L132" i="35"/>
  <c r="H132" i="35"/>
  <c r="D132" i="35"/>
  <c r="L83" i="35"/>
  <c r="H83" i="35"/>
  <c r="D83" i="35"/>
  <c r="L34" i="35"/>
  <c r="H34" i="35"/>
  <c r="D34" i="35"/>
  <c r="L132" i="33"/>
  <c r="H132" i="33"/>
  <c r="D132" i="33"/>
  <c r="L83" i="33"/>
  <c r="H83" i="33"/>
  <c r="D83" i="33"/>
  <c r="L34" i="33"/>
  <c r="H34" i="33"/>
  <c r="D34" i="33"/>
  <c r="L132" i="32"/>
  <c r="H132" i="32"/>
  <c r="D132" i="32"/>
  <c r="L83" i="32"/>
  <c r="H83" i="32"/>
  <c r="D83" i="32"/>
  <c r="L34" i="32"/>
  <c r="H34" i="32"/>
  <c r="D34" i="32"/>
  <c r="L132" i="31"/>
  <c r="H132" i="31"/>
  <c r="D132" i="31"/>
  <c r="L83" i="31"/>
  <c r="H83" i="31"/>
  <c r="D83" i="31"/>
  <c r="L34" i="31"/>
  <c r="H34" i="31"/>
  <c r="D34" i="31"/>
  <c r="L132" i="30"/>
  <c r="H132" i="30"/>
  <c r="D132" i="30"/>
  <c r="L83" i="30"/>
  <c r="H83" i="30"/>
  <c r="D83" i="30"/>
  <c r="L34" i="30"/>
  <c r="H34" i="30"/>
  <c r="D34" i="30"/>
  <c r="L132" i="29"/>
  <c r="H132" i="29"/>
  <c r="D132" i="29"/>
  <c r="L83" i="29"/>
  <c r="H83" i="29"/>
  <c r="D83" i="29"/>
  <c r="L34" i="29"/>
  <c r="H34" i="29"/>
  <c r="D34" i="29"/>
  <c r="L34" i="28"/>
  <c r="H34" i="28"/>
  <c r="D34" i="28"/>
  <c r="L83" i="28"/>
  <c r="H83" i="28"/>
  <c r="D83" i="28"/>
  <c r="L132" i="28"/>
  <c r="H132" i="28"/>
  <c r="D132" i="28"/>
  <c r="K34" i="3"/>
  <c r="G34" i="3"/>
  <c r="C34" i="3"/>
</calcChain>
</file>

<file path=xl/sharedStrings.xml><?xml version="1.0" encoding="utf-8"?>
<sst xmlns="http://schemas.openxmlformats.org/spreadsheetml/2006/main" count="6356" uniqueCount="38">
  <si>
    <t>C1-CO1 - Analyser les conditions de l'opération et son contexte</t>
  </si>
  <si>
    <t>C2-CO2 - Organiser l'opération dans son contexte</t>
  </si>
  <si>
    <t>C3 - Définir une installation à l'aide de solutions préétablies</t>
  </si>
  <si>
    <t>C4-CO3 - Réaliser une installation de manière éco-responsable</t>
  </si>
  <si>
    <t>C5-CO4 - Contrôler les grandeurs caractéristiques de l'installation</t>
  </si>
  <si>
    <t>C6 - Régler, paramétrer les matériels de l'installation</t>
  </si>
  <si>
    <t>C7-CO5 - Valider le fonctionnement de l'installation</t>
  </si>
  <si>
    <t>C8 - Diagnostiquer un dysfonctionnement</t>
  </si>
  <si>
    <t>C9-CO6 - Remplacer un matériel électrique</t>
  </si>
  <si>
    <t>C10-CO7 - Exploiter les outils numériques dans le contexte professionnel</t>
  </si>
  <si>
    <t>C11 - Compléter les documents liés aux opérations</t>
  </si>
  <si>
    <t>C12-CO8 - Communiquer entre professionnels sur l'opération</t>
  </si>
  <si>
    <t>C13-CO9 - Communiquer avec le client/usager sur l'opération</t>
  </si>
  <si>
    <t>Trimestre 1</t>
  </si>
  <si>
    <t>Trimestre 2</t>
  </si>
  <si>
    <t>Trimestre 3</t>
  </si>
  <si>
    <t>coeff:</t>
  </si>
  <si>
    <t>NOTES/20</t>
  </si>
  <si>
    <t>/20</t>
  </si>
  <si>
    <t xml:space="preserve"> 21/11/2015</t>
  </si>
  <si>
    <t>Moyenne Trimestre 1:</t>
  </si>
  <si>
    <t>Moyenne Trimestre 2:</t>
  </si>
  <si>
    <r>
      <t xml:space="preserve">Prénom:  </t>
    </r>
    <r>
      <rPr>
        <b/>
        <sz val="48"/>
        <color theme="1"/>
        <rFont val="Calibri"/>
        <scheme val="minor"/>
      </rPr>
      <t>Cerise</t>
    </r>
  </si>
  <si>
    <r>
      <t xml:space="preserve">Nom:       </t>
    </r>
    <r>
      <rPr>
        <b/>
        <sz val="48"/>
        <color theme="1"/>
        <rFont val="Calibri"/>
        <scheme val="minor"/>
      </rPr>
      <t>BOSQUET</t>
    </r>
  </si>
  <si>
    <t>Année de Seconde BAC Pro MELEC</t>
  </si>
  <si>
    <t>Prénom:</t>
  </si>
  <si>
    <t>Moyenne Trimestre 3:</t>
  </si>
  <si>
    <t>Nom:</t>
  </si>
  <si>
    <t>Bilan 
Intermédiaire</t>
  </si>
  <si>
    <t>Année de Première BAC Pro MELEC</t>
  </si>
  <si>
    <t>Trimestre 1 / Semestre 1</t>
  </si>
  <si>
    <t>Trimestre 2 / Semestre 2</t>
  </si>
  <si>
    <t>Année de Terminale BAC Pro MELEC</t>
  </si>
  <si>
    <t>Moyenne Trimestre 2 / Semestre 2 :</t>
  </si>
  <si>
    <t>Moyenne Trimestre 3 :</t>
  </si>
  <si>
    <t>Moyenne Trimestre 2 :</t>
  </si>
  <si>
    <t>Moyenne Trimestre 1 :</t>
  </si>
  <si>
    <t>Moyenne Trimestre 1 / Semestre 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</si>
</sst>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i/>
      <sz val="16"/>
      <color theme="0" tint="-0.249977111117893"/>
      <name val="Calibri"/>
      <scheme val="minor"/>
    </font>
    <font>
      <b/>
      <sz val="28"/>
      <color theme="1"/>
      <name val="Calibri"/>
      <scheme val="minor"/>
    </font>
    <font>
      <b/>
      <sz val="20"/>
      <color rgb="FF0000FF"/>
      <name val="Calibri"/>
      <scheme val="minor"/>
    </font>
    <font>
      <b/>
      <sz val="48"/>
      <color rgb="FF0000FF"/>
      <name val="Calibri"/>
      <scheme val="minor"/>
    </font>
    <font>
      <b/>
      <sz val="48"/>
      <color theme="1"/>
      <name val="Calibri"/>
      <scheme val="minor"/>
    </font>
    <font>
      <sz val="8"/>
      <name val="Calibri"/>
      <family val="2"/>
      <scheme val="minor"/>
    </font>
    <font>
      <i/>
      <sz val="16"/>
      <name val="Calibri"/>
      <scheme val="minor"/>
    </font>
    <font>
      <b/>
      <sz val="16"/>
      <name val="Calibri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 applyAlignment="1">
      <alignment horizontal="center" textRotation="90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center" vertical="center"/>
    </xf>
    <xf numFmtId="0" fontId="7" fillId="2" borderId="5" xfId="0" applyFont="1" applyFill="1" applyBorder="1"/>
    <xf numFmtId="0" fontId="8" fillId="3" borderId="3" xfId="0" applyFont="1" applyFill="1" applyBorder="1" applyAlignment="1"/>
    <xf numFmtId="2" fontId="7" fillId="2" borderId="4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8" fillId="3" borderId="13" xfId="0" applyFont="1" applyFill="1" applyBorder="1" applyAlignment="1">
      <alignment horizontal="right"/>
    </xf>
    <xf numFmtId="0" fontId="9" fillId="3" borderId="12" xfId="0" applyFont="1" applyFill="1" applyBorder="1" applyAlignment="1" applyProtection="1">
      <alignment horizontal="left"/>
      <protection locked="0"/>
    </xf>
    <xf numFmtId="0" fontId="8" fillId="3" borderId="13" xfId="0" applyFont="1" applyFill="1" applyBorder="1" applyAlignment="1"/>
    <xf numFmtId="0" fontId="9" fillId="3" borderId="12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4" fillId="0" borderId="15" xfId="0" applyFont="1" applyBorder="1"/>
    <xf numFmtId="0" fontId="4" fillId="2" borderId="15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4" fillId="2" borderId="16" xfId="0" applyFont="1" applyFill="1" applyBorder="1" applyAlignment="1"/>
    <xf numFmtId="0" fontId="4" fillId="2" borderId="0" xfId="0" applyFont="1" applyFill="1" applyBorder="1" applyAlignment="1"/>
    <xf numFmtId="0" fontId="4" fillId="0" borderId="18" xfId="0" applyFont="1" applyBorder="1"/>
    <xf numFmtId="0" fontId="4" fillId="2" borderId="18" xfId="0" applyFont="1" applyFill="1" applyBorder="1"/>
    <xf numFmtId="0" fontId="0" fillId="0" borderId="15" xfId="0" applyBorder="1"/>
    <xf numFmtId="0" fontId="0" fillId="0" borderId="18" xfId="0" applyBorder="1"/>
    <xf numFmtId="0" fontId="13" fillId="0" borderId="15" xfId="0" applyFont="1" applyBorder="1"/>
    <xf numFmtId="0" fontId="13" fillId="0" borderId="18" xfId="0" applyFont="1" applyBorder="1"/>
    <xf numFmtId="0" fontId="4" fillId="2" borderId="16" xfId="0" applyFont="1" applyFill="1" applyBorder="1" applyAlignment="1"/>
    <xf numFmtId="0" fontId="4" fillId="2" borderId="0" xfId="0" applyFont="1" applyFill="1" applyBorder="1" applyAlignment="1"/>
    <xf numFmtId="0" fontId="7" fillId="2" borderId="5" xfId="0" applyFont="1" applyFill="1" applyBorder="1" applyAlignment="1">
      <alignment horizontal="left"/>
    </xf>
    <xf numFmtId="2" fontId="7" fillId="2" borderId="4" xfId="0" applyNumberFormat="1" applyFont="1" applyFill="1" applyBorder="1" applyAlignment="1" applyProtection="1">
      <alignment horizontal="right"/>
      <protection hidden="1"/>
    </xf>
    <xf numFmtId="0" fontId="4" fillId="2" borderId="16" xfId="0" applyFont="1" applyFill="1" applyBorder="1" applyAlignment="1"/>
    <xf numFmtId="0" fontId="4" fillId="2" borderId="0" xfId="0" applyFont="1" applyFill="1" applyBorder="1" applyAlignment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4" fillId="0" borderId="16" xfId="0" applyFont="1" applyBorder="1" applyAlignment="1"/>
    <xf numFmtId="0" fontId="4" fillId="0" borderId="0" xfId="0" applyFont="1" applyBorder="1" applyAlignment="1"/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0" fontId="4" fillId="2" borderId="16" xfId="0" applyFont="1" applyFill="1" applyBorder="1" applyAlignment="1"/>
    <xf numFmtId="0" fontId="4" fillId="2" borderId="0" xfId="0" applyFont="1" applyFill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4" xfId="0" applyFont="1" applyFill="1" applyBorder="1" applyAlignment="1" applyProtection="1"/>
    <xf numFmtId="0" fontId="4" fillId="2" borderId="15" xfId="0" applyFont="1" applyFill="1" applyBorder="1" applyAlignment="1" applyProtection="1"/>
    <xf numFmtId="0" fontId="8" fillId="3" borderId="7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</cellXfs>
  <cellStyles count="6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theme" Target="theme/theme1.xml"/><Relationship Id="rId38" Type="http://schemas.openxmlformats.org/officeDocument/2006/relationships/styles" Target="styles.xml"/><Relationship Id="rId39" Type="http://schemas.openxmlformats.org/officeDocument/2006/relationships/sharedStrings" Target="sharedStrings.xml"/><Relationship Id="rId4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6248400</xdr:colOff>
      <xdr:row>4</xdr:row>
      <xdr:rowOff>990600</xdr:rowOff>
    </xdr:from>
    <xdr:to>
      <xdr:col>2</xdr:col>
      <xdr:colOff>41377</xdr:colOff>
      <xdr:row>31</xdr:row>
      <xdr:rowOff>42333</xdr:rowOff>
    </xdr:to>
    <xdr:pic>
      <xdr:nvPicPr>
        <xdr:cNvPr id="3" name="Image 2" descr="Capture d’écran 2017-01-29 à 22.25.47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3302000"/>
          <a:ext cx="904977" cy="662093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1007532</xdr:rowOff>
    </xdr:from>
    <xdr:to>
      <xdr:col>6</xdr:col>
      <xdr:colOff>12699</xdr:colOff>
      <xdr:row>31</xdr:row>
      <xdr:rowOff>143931</xdr:rowOff>
    </xdr:to>
    <xdr:pic>
      <xdr:nvPicPr>
        <xdr:cNvPr id="4" name="Image 3" descr="Capture d’écran 2017-01-29 à 22.25.37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3600" y="3318932"/>
          <a:ext cx="850899" cy="670559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10</xdr:col>
      <xdr:colOff>25401</xdr:colOff>
      <xdr:row>32</xdr:row>
      <xdr:rowOff>50799</xdr:rowOff>
    </xdr:to>
    <xdr:pic>
      <xdr:nvPicPr>
        <xdr:cNvPr id="5" name="Image 4" descr="Capture d’écran 2017-01-29 à 22.25.47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333" y="2370667"/>
          <a:ext cx="855134" cy="6587066"/>
        </a:xfrm>
        <a:prstGeom prst="rect">
          <a:avLst/>
        </a:prstGeom>
      </xdr:spPr>
    </xdr:pic>
    <xdr:clientData/>
  </xdr:twoCellAnchor>
  <xdr:twoCellAnchor editAs="oneCell">
    <xdr:from>
      <xdr:col>0</xdr:col>
      <xdr:colOff>220132</xdr:colOff>
      <xdr:row>36</xdr:row>
      <xdr:rowOff>33868</xdr:rowOff>
    </xdr:from>
    <xdr:to>
      <xdr:col>10</xdr:col>
      <xdr:colOff>863000</xdr:colOff>
      <xdr:row>46</xdr:row>
      <xdr:rowOff>33867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132" y="10007601"/>
          <a:ext cx="25136935" cy="1862666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9</xdr:col>
      <xdr:colOff>389467</xdr:colOff>
      <xdr:row>1</xdr:row>
      <xdr:rowOff>67733</xdr:rowOff>
    </xdr:from>
    <xdr:to>
      <xdr:col>10</xdr:col>
      <xdr:colOff>813007</xdr:colOff>
      <xdr:row>3</xdr:row>
      <xdr:rowOff>0</xdr:rowOff>
    </xdr:to>
    <xdr:pic>
      <xdr:nvPicPr>
        <xdr:cNvPr id="8" name="Image 7" descr="Capture d’écran 2017-01-29 à 23.35.31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5067" y="270933"/>
          <a:ext cx="1253273" cy="172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45</xdr:row>
      <xdr:rowOff>203200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590867"/>
          <a:ext cx="25111535" cy="2116666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6005368"/>
          <a:ext cx="25111535" cy="2116666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40271701"/>
          <a:ext cx="25111535" cy="2116666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2649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0613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87392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1328400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5353435"/>
          <a:ext cx="25107302" cy="2031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9247234"/>
          <a:ext cx="25103068" cy="2032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1595965</xdr:colOff>
      <xdr:row>35</xdr:row>
      <xdr:rowOff>203200</xdr:rowOff>
    </xdr:from>
    <xdr:to>
      <xdr:col>12</xdr:col>
      <xdr:colOff>143333</xdr:colOff>
      <xdr:row>46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965" y="10922000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1278465</xdr:colOff>
      <xdr:row>85</xdr:row>
      <xdr:rowOff>55035</xdr:rowOff>
    </xdr:from>
    <xdr:to>
      <xdr:col>11</xdr:col>
      <xdr:colOff>884167</xdr:colOff>
      <xdr:row>95</xdr:row>
      <xdr:rowOff>55034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465" y="24375535"/>
          <a:ext cx="25107302" cy="1904999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  <xdr:twoCellAnchor editAs="oneCell">
    <xdr:from>
      <xdr:col>0</xdr:col>
      <xdr:colOff>1638298</xdr:colOff>
      <xdr:row>133</xdr:row>
      <xdr:rowOff>182034</xdr:rowOff>
    </xdr:from>
    <xdr:to>
      <xdr:col>12</xdr:col>
      <xdr:colOff>185666</xdr:colOff>
      <xdr:row>143</xdr:row>
      <xdr:rowOff>182034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8" y="37710534"/>
          <a:ext cx="25103068" cy="1905000"/>
        </a:xfrm>
        <a:prstGeom prst="rect">
          <a:avLst/>
        </a:prstGeom>
        <a:ln w="63500">
          <a:solidFill>
            <a:srgbClr val="0000FF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indowProtection="1" zoomScale="50" zoomScaleNormal="50" zoomScalePageLayoutView="50" workbookViewId="0">
      <selection activeCell="O30" sqref="O30"/>
    </sheetView>
  </sheetViews>
  <sheetFormatPr baseColWidth="10" defaultRowHeight="16" x14ac:dyDescent="0.2"/>
  <cols>
    <col min="1" max="1" width="82.1640625" bestFit="1" customWidth="1"/>
    <col min="3" max="3" width="13.83203125" bestFit="1" customWidth="1"/>
    <col min="4" max="4" width="8" bestFit="1" customWidth="1"/>
    <col min="5" max="5" width="82.1640625" bestFit="1" customWidth="1"/>
    <col min="7" max="7" width="13.83203125" bestFit="1" customWidth="1"/>
    <col min="8" max="8" width="6.33203125" bestFit="1" customWidth="1"/>
    <col min="9" max="9" width="82.1640625" bestFit="1" customWidth="1"/>
    <col min="11" max="11" width="13.83203125" bestFit="1" customWidth="1"/>
    <col min="12" max="12" width="6.33203125" bestFit="1" customWidth="1"/>
  </cols>
  <sheetData>
    <row r="1" spans="1:12" ht="17" thickBot="1" x14ac:dyDescent="0.25"/>
    <row r="2" spans="1:12" ht="71" customHeight="1" thickTop="1" thickBot="1" x14ac:dyDescent="0.75">
      <c r="A2" s="14" t="s">
        <v>23</v>
      </c>
      <c r="B2" s="48" t="s">
        <v>24</v>
      </c>
      <c r="C2" s="49"/>
      <c r="D2" s="49"/>
      <c r="E2" s="49"/>
      <c r="F2" s="49"/>
      <c r="G2" s="49"/>
      <c r="H2" s="49"/>
      <c r="I2" s="50"/>
      <c r="J2" s="54"/>
      <c r="K2" s="55"/>
      <c r="L2" s="56"/>
    </row>
    <row r="3" spans="1:12" ht="71" customHeight="1" thickTop="1" thickBot="1" x14ac:dyDescent="0.75">
      <c r="A3" s="14" t="s">
        <v>22</v>
      </c>
      <c r="B3" s="51"/>
      <c r="C3" s="52"/>
      <c r="D3" s="52"/>
      <c r="E3" s="52"/>
      <c r="F3" s="52"/>
      <c r="G3" s="52"/>
      <c r="H3" s="52"/>
      <c r="I3" s="53"/>
      <c r="J3" s="57"/>
      <c r="K3" s="58"/>
      <c r="L3" s="59"/>
    </row>
    <row r="4" spans="1:12" ht="22" thickTop="1" x14ac:dyDescent="0.25">
      <c r="A4" s="1"/>
      <c r="E4" s="1"/>
      <c r="I4" s="1"/>
    </row>
    <row r="5" spans="1:12" ht="79" x14ac:dyDescent="0.25">
      <c r="A5" s="12" t="s">
        <v>13</v>
      </c>
      <c r="B5" s="4" t="s">
        <v>19</v>
      </c>
      <c r="C5" s="5" t="s">
        <v>17</v>
      </c>
      <c r="D5" s="6" t="s">
        <v>16</v>
      </c>
      <c r="E5" s="12" t="s">
        <v>14</v>
      </c>
      <c r="F5" s="7">
        <v>42377</v>
      </c>
      <c r="G5" s="5" t="s">
        <v>17</v>
      </c>
      <c r="H5" s="8"/>
      <c r="I5" s="12" t="s">
        <v>15</v>
      </c>
      <c r="J5" s="7">
        <v>42519</v>
      </c>
      <c r="K5" s="5" t="s">
        <v>17</v>
      </c>
      <c r="L5" s="8"/>
    </row>
    <row r="6" spans="1:12" x14ac:dyDescent="0.2">
      <c r="C6" s="8"/>
      <c r="D6" s="8"/>
      <c r="G6" s="8"/>
      <c r="H6" s="8"/>
      <c r="K6" s="8"/>
      <c r="L6" s="8"/>
    </row>
    <row r="7" spans="1:12" s="1" customFormat="1" ht="21" x14ac:dyDescent="0.25">
      <c r="A7" s="3" t="s">
        <v>0</v>
      </c>
      <c r="C7" s="10">
        <v>15</v>
      </c>
      <c r="D7" s="10">
        <v>0</v>
      </c>
      <c r="E7" s="2" t="s">
        <v>0</v>
      </c>
      <c r="G7" s="6">
        <v>10</v>
      </c>
      <c r="H7" s="9">
        <v>2</v>
      </c>
      <c r="I7" s="2" t="s">
        <v>0</v>
      </c>
      <c r="K7" s="6">
        <v>15</v>
      </c>
      <c r="L7" s="9">
        <v>2</v>
      </c>
    </row>
    <row r="8" spans="1:12" s="1" customFormat="1" ht="21" x14ac:dyDescent="0.25">
      <c r="C8" s="9"/>
      <c r="D8" s="9"/>
      <c r="G8" s="6"/>
      <c r="H8" s="9"/>
      <c r="K8" s="6"/>
      <c r="L8" s="9"/>
    </row>
    <row r="9" spans="1:12" s="1" customFormat="1" ht="21" x14ac:dyDescent="0.25">
      <c r="A9" s="2" t="s">
        <v>1</v>
      </c>
      <c r="C9" s="9">
        <v>20</v>
      </c>
      <c r="D9" s="9">
        <v>2</v>
      </c>
      <c r="E9" s="2" t="s">
        <v>1</v>
      </c>
      <c r="G9" s="6">
        <v>15</v>
      </c>
      <c r="H9" s="9">
        <v>2</v>
      </c>
      <c r="I9" s="2" t="s">
        <v>1</v>
      </c>
      <c r="K9" s="6">
        <v>20</v>
      </c>
      <c r="L9" s="9">
        <v>2</v>
      </c>
    </row>
    <row r="10" spans="1:12" s="1" customFormat="1" ht="21" x14ac:dyDescent="0.25">
      <c r="C10" s="9"/>
      <c r="D10" s="9"/>
      <c r="G10" s="6"/>
      <c r="H10" s="9"/>
      <c r="K10" s="6"/>
      <c r="L10" s="9"/>
    </row>
    <row r="11" spans="1:12" s="1" customFormat="1" ht="21" x14ac:dyDescent="0.25">
      <c r="A11" s="3" t="s">
        <v>2</v>
      </c>
      <c r="C11" s="10">
        <v>15</v>
      </c>
      <c r="D11" s="10">
        <v>0</v>
      </c>
      <c r="E11" s="3" t="s">
        <v>2</v>
      </c>
      <c r="G11" s="10">
        <v>10</v>
      </c>
      <c r="H11" s="10">
        <v>0</v>
      </c>
      <c r="I11" s="2" t="s">
        <v>2</v>
      </c>
      <c r="K11" s="6">
        <v>15</v>
      </c>
      <c r="L11" s="9">
        <v>1</v>
      </c>
    </row>
    <row r="12" spans="1:12" s="1" customFormat="1" ht="21" x14ac:dyDescent="0.25">
      <c r="C12" s="9"/>
      <c r="D12" s="9"/>
      <c r="G12" s="6"/>
      <c r="H12" s="9"/>
      <c r="K12" s="6"/>
      <c r="L12" s="9"/>
    </row>
    <row r="13" spans="1:12" s="1" customFormat="1" ht="21" x14ac:dyDescent="0.25">
      <c r="A13" s="2" t="s">
        <v>3</v>
      </c>
      <c r="C13" s="9">
        <v>10</v>
      </c>
      <c r="D13" s="9">
        <v>2</v>
      </c>
      <c r="E13" s="2" t="s">
        <v>3</v>
      </c>
      <c r="G13" s="6">
        <v>0</v>
      </c>
      <c r="H13" s="9">
        <v>2</v>
      </c>
      <c r="I13" s="2" t="s">
        <v>3</v>
      </c>
      <c r="K13" s="6">
        <v>10</v>
      </c>
      <c r="L13" s="9">
        <v>2</v>
      </c>
    </row>
    <row r="14" spans="1:12" s="1" customFormat="1" ht="21" x14ac:dyDescent="0.25">
      <c r="C14" s="9"/>
      <c r="D14" s="9"/>
      <c r="G14" s="6"/>
      <c r="H14" s="9"/>
      <c r="K14" s="6"/>
      <c r="L14" s="9"/>
    </row>
    <row r="15" spans="1:12" s="1" customFormat="1" ht="21" x14ac:dyDescent="0.25">
      <c r="A15" s="2" t="s">
        <v>4</v>
      </c>
      <c r="C15" s="9">
        <v>0</v>
      </c>
      <c r="D15" s="9">
        <v>2</v>
      </c>
      <c r="E15" s="2" t="s">
        <v>4</v>
      </c>
      <c r="G15" s="6">
        <v>0</v>
      </c>
      <c r="H15" s="9">
        <v>2</v>
      </c>
      <c r="I15" s="2" t="s">
        <v>4</v>
      </c>
      <c r="K15" s="6">
        <v>0</v>
      </c>
      <c r="L15" s="9">
        <v>2</v>
      </c>
    </row>
    <row r="16" spans="1:12" s="1" customFormat="1" ht="21" x14ac:dyDescent="0.25">
      <c r="C16" s="9"/>
      <c r="D16" s="9"/>
      <c r="G16" s="6"/>
      <c r="H16" s="9"/>
      <c r="K16" s="6"/>
      <c r="L16" s="9"/>
    </row>
    <row r="17" spans="1:12" s="1" customFormat="1" ht="21" x14ac:dyDescent="0.25">
      <c r="A17" s="3" t="s">
        <v>5</v>
      </c>
      <c r="C17" s="10">
        <v>20</v>
      </c>
      <c r="D17" s="10">
        <v>0</v>
      </c>
      <c r="E17" s="2" t="s">
        <v>5</v>
      </c>
      <c r="G17" s="6">
        <v>15</v>
      </c>
      <c r="H17" s="9">
        <v>1</v>
      </c>
      <c r="I17" s="2" t="s">
        <v>5</v>
      </c>
      <c r="K17" s="6">
        <v>20</v>
      </c>
      <c r="L17" s="9">
        <v>1</v>
      </c>
    </row>
    <row r="18" spans="1:12" s="1" customFormat="1" ht="21" x14ac:dyDescent="0.25">
      <c r="C18" s="9"/>
      <c r="D18" s="9"/>
      <c r="G18" s="6"/>
      <c r="H18" s="9"/>
      <c r="K18" s="6"/>
      <c r="L18" s="9"/>
    </row>
    <row r="19" spans="1:12" s="1" customFormat="1" ht="21" x14ac:dyDescent="0.25">
      <c r="A19" s="2" t="s">
        <v>6</v>
      </c>
      <c r="C19" s="9">
        <v>0</v>
      </c>
      <c r="D19" s="9">
        <v>1</v>
      </c>
      <c r="E19" s="2" t="s">
        <v>6</v>
      </c>
      <c r="G19" s="6">
        <v>0</v>
      </c>
      <c r="H19" s="9">
        <v>1</v>
      </c>
      <c r="I19" s="2" t="s">
        <v>6</v>
      </c>
      <c r="K19" s="6">
        <v>0</v>
      </c>
      <c r="L19" s="9">
        <v>1</v>
      </c>
    </row>
    <row r="20" spans="1:12" s="1" customFormat="1" ht="21" x14ac:dyDescent="0.25">
      <c r="C20" s="9"/>
      <c r="D20" s="9"/>
      <c r="G20" s="6"/>
      <c r="H20" s="9"/>
      <c r="K20" s="6"/>
      <c r="L20" s="9"/>
    </row>
    <row r="21" spans="1:12" s="1" customFormat="1" ht="21" x14ac:dyDescent="0.25">
      <c r="A21" s="3" t="s">
        <v>7</v>
      </c>
      <c r="C21" s="9"/>
      <c r="D21" s="10">
        <v>0</v>
      </c>
      <c r="E21" s="3" t="s">
        <v>7</v>
      </c>
      <c r="G21" s="10">
        <v>10</v>
      </c>
      <c r="H21" s="10">
        <v>0</v>
      </c>
      <c r="I21" s="3" t="s">
        <v>7</v>
      </c>
      <c r="K21" s="10"/>
      <c r="L21" s="10">
        <v>0</v>
      </c>
    </row>
    <row r="22" spans="1:12" s="1" customFormat="1" ht="21" x14ac:dyDescent="0.25">
      <c r="C22" s="9"/>
      <c r="D22" s="9"/>
      <c r="G22" s="6"/>
      <c r="H22" s="9"/>
      <c r="K22" s="6"/>
      <c r="L22" s="9"/>
    </row>
    <row r="23" spans="1:12" s="1" customFormat="1" ht="21" x14ac:dyDescent="0.25">
      <c r="A23" s="3" t="s">
        <v>8</v>
      </c>
      <c r="C23" s="9"/>
      <c r="D23" s="10">
        <v>0</v>
      </c>
      <c r="E23" s="3" t="s">
        <v>8</v>
      </c>
      <c r="G23" s="10">
        <v>0</v>
      </c>
      <c r="H23" s="10">
        <v>0</v>
      </c>
      <c r="I23" s="3" t="s">
        <v>8</v>
      </c>
      <c r="K23" s="10"/>
      <c r="L23" s="10">
        <v>0</v>
      </c>
    </row>
    <row r="24" spans="1:12" s="1" customFormat="1" ht="21" x14ac:dyDescent="0.25">
      <c r="C24" s="9"/>
      <c r="D24" s="9"/>
      <c r="G24" s="6"/>
      <c r="H24" s="9"/>
      <c r="K24" s="6"/>
      <c r="L24" s="9"/>
    </row>
    <row r="25" spans="1:12" s="1" customFormat="1" ht="21" x14ac:dyDescent="0.25">
      <c r="A25" s="2" t="s">
        <v>9</v>
      </c>
      <c r="C25" s="9">
        <v>10</v>
      </c>
      <c r="D25" s="9">
        <v>2</v>
      </c>
      <c r="E25" s="2" t="s">
        <v>9</v>
      </c>
      <c r="G25" s="6">
        <v>15</v>
      </c>
      <c r="H25" s="9">
        <v>2</v>
      </c>
      <c r="I25" s="2" t="s">
        <v>9</v>
      </c>
      <c r="K25" s="6">
        <v>10</v>
      </c>
      <c r="L25" s="9">
        <v>2</v>
      </c>
    </row>
    <row r="26" spans="1:12" s="1" customFormat="1" ht="21" x14ac:dyDescent="0.25">
      <c r="C26" s="9"/>
      <c r="D26" s="9"/>
      <c r="G26" s="6"/>
      <c r="H26" s="9"/>
      <c r="K26" s="6"/>
      <c r="L26" s="9"/>
    </row>
    <row r="27" spans="1:12" s="1" customFormat="1" ht="21" x14ac:dyDescent="0.25">
      <c r="A27" s="2" t="s">
        <v>10</v>
      </c>
      <c r="C27" s="9">
        <v>0</v>
      </c>
      <c r="D27" s="9">
        <v>2</v>
      </c>
      <c r="E27" s="2" t="s">
        <v>10</v>
      </c>
      <c r="G27" s="6">
        <v>15</v>
      </c>
      <c r="H27" s="9">
        <v>2</v>
      </c>
      <c r="I27" s="2" t="s">
        <v>10</v>
      </c>
      <c r="K27" s="6">
        <v>0</v>
      </c>
      <c r="L27" s="9">
        <v>2</v>
      </c>
    </row>
    <row r="28" spans="1:12" s="1" customFormat="1" ht="21" x14ac:dyDescent="0.25">
      <c r="C28" s="9"/>
      <c r="D28" s="9"/>
      <c r="G28" s="6"/>
      <c r="H28" s="9"/>
      <c r="K28" s="6"/>
      <c r="L28" s="9"/>
    </row>
    <row r="29" spans="1:12" s="1" customFormat="1" ht="21" x14ac:dyDescent="0.25">
      <c r="A29" s="3" t="s">
        <v>11</v>
      </c>
      <c r="C29" s="10">
        <v>20</v>
      </c>
      <c r="D29" s="10">
        <v>0</v>
      </c>
      <c r="E29" s="2" t="s">
        <v>11</v>
      </c>
      <c r="G29" s="6">
        <v>15</v>
      </c>
      <c r="H29" s="9">
        <v>1</v>
      </c>
      <c r="I29" s="2" t="s">
        <v>11</v>
      </c>
      <c r="K29" s="6">
        <v>20</v>
      </c>
      <c r="L29" s="9">
        <v>1</v>
      </c>
    </row>
    <row r="30" spans="1:12" s="1" customFormat="1" ht="21" x14ac:dyDescent="0.25">
      <c r="C30" s="9"/>
      <c r="D30" s="9"/>
      <c r="G30" s="6"/>
      <c r="H30" s="9"/>
      <c r="K30" s="6"/>
      <c r="L30" s="9"/>
    </row>
    <row r="31" spans="1:12" s="1" customFormat="1" ht="21" x14ac:dyDescent="0.25">
      <c r="A31" s="3" t="s">
        <v>12</v>
      </c>
      <c r="C31" s="10">
        <v>15</v>
      </c>
      <c r="D31" s="10">
        <v>0</v>
      </c>
      <c r="E31" s="3" t="s">
        <v>12</v>
      </c>
      <c r="G31" s="10">
        <v>0</v>
      </c>
      <c r="H31" s="10">
        <v>0</v>
      </c>
      <c r="I31" s="2" t="s">
        <v>12</v>
      </c>
      <c r="K31" s="6">
        <v>15</v>
      </c>
      <c r="L31" s="9">
        <v>1</v>
      </c>
    </row>
    <row r="32" spans="1:12" x14ac:dyDescent="0.2">
      <c r="C32" s="8"/>
      <c r="D32" s="8"/>
      <c r="G32" s="8"/>
      <c r="H32" s="8"/>
      <c r="K32" s="8"/>
      <c r="L32" s="8"/>
    </row>
    <row r="33" spans="1:12" x14ac:dyDescent="0.2">
      <c r="C33" s="8"/>
      <c r="D33" s="8"/>
      <c r="G33" s="8"/>
      <c r="H33" s="8"/>
      <c r="K33" s="11"/>
      <c r="L33" s="8"/>
    </row>
    <row r="34" spans="1:12" ht="26" x14ac:dyDescent="0.3">
      <c r="A34" s="46" t="s">
        <v>20</v>
      </c>
      <c r="B34" s="47"/>
      <c r="C34" s="15">
        <f>(IF(C7&lt;&gt;"",C7*D7,0)+IF(C9&lt;&gt;"",C9*D9,0)+IF(C11&lt;&gt;"",C11*D11,0)+IF(C13&lt;&gt;"",C13*D13,0)+IF(C15&lt;&gt;"",C15*D15,0)+IF(C17&lt;&gt;"",C17*D17,0)+IF(C19&lt;&gt;"",C19*D19,0)+IF(C21&lt;&gt;"",C21*D21,0)+IF(C23&lt;&gt;"",C23*D23,0)+IF(C25&lt;&gt;"",C25*D25,0)+IF(C27&lt;&gt;"",C27*D27,0)+IF(C29&lt;&gt;"",C29*D29,0)+IF(C31&lt;&gt;"",C31*D7,0))/(IF(C7&lt;&gt;"",D7,0)+IF(C9&lt;&gt;"",D9,0)+IF(C11&lt;&gt;"",D11,0)+IF(C13&lt;&gt;"",D13,0)+IF(C15&lt;&gt;"",D15,0)+IF(C17&lt;&gt;"",D17,0)+IF(C19&lt;&gt;"",D19,0)+IF(C21&lt;&gt;"",D21,0)+IF(C23&lt;&gt;"",D23,0)+IF(C25&lt;&gt;"",D25,0)+IF(C27&lt;&gt;"",D27,0)+IF(C29&lt;&gt;"",D29,0)+IF(C31&lt;&gt;"",D31,0))</f>
        <v>7.2727272727272725</v>
      </c>
      <c r="D34" s="13" t="s">
        <v>18</v>
      </c>
      <c r="E34" s="46" t="s">
        <v>21</v>
      </c>
      <c r="F34" s="47"/>
      <c r="G34" s="15">
        <f>(IF(G7&lt;&gt;"",G7*H7,0)+IF(G9&lt;&gt;"",G9*H9,0)+IF(G11&lt;&gt;"",G11*H11,0)+IF(G13&lt;&gt;"",G13*H13,0)+IF(G15&lt;&gt;"",G15*H15,0)+IF(G17&lt;&gt;"",G17*H17,0)+IF(G19&lt;&gt;"",G19*H19,0)+IF(G21&lt;&gt;"",G21*H21,0)+IF(G23&lt;&gt;"",G23*H23,0)+IF(G25&lt;&gt;"",G25*H25,0)+IF(G27&lt;&gt;"",G27*H27,0)+IF(G29&lt;&gt;"",G29*H29,0)+IF(G31&lt;&gt;"",G31*H7,0))/(IF(G7&lt;&gt;"",H7,0)+IF(G9&lt;&gt;"",H9,0)+IF(G11&lt;&gt;"",H11,0)+IF(G13&lt;&gt;"",H13,0)+IF(G15&lt;&gt;"",H15,0)+IF(G17&lt;&gt;"",H17,0)+IF(G19&lt;&gt;"",H19,0)+IF(G21&lt;&gt;"",H21,0)+IF(G23&lt;&gt;"",H23,0)+IF(G25&lt;&gt;"",H25,0)+IF(G27&lt;&gt;"",H27,0)+IF(G29&lt;&gt;"",H29,0)+IF(G31&lt;&gt;"",H31,0))</f>
        <v>9.3333333333333339</v>
      </c>
      <c r="H34" s="13" t="s">
        <v>18</v>
      </c>
      <c r="I34" s="46" t="s">
        <v>26</v>
      </c>
      <c r="J34" s="47"/>
      <c r="K34" s="15">
        <f>(IF(K7&lt;&gt;"",K7*L7,0)+IF(K9&lt;&gt;"",K9*L9,0)+IF(K11&lt;&gt;"",K11*L11,0)+IF(K13&lt;&gt;"",K13*L13,0)+IF(K15&lt;&gt;"",K15*L15,0)+IF(K17&lt;&gt;"",K17*L17,0)+IF(K19&lt;&gt;"",K19*L19,0)+IF(K21&lt;&gt;"",K21*L21,0)+IF(K23&lt;&gt;"",K23*L23,0)+IF(K25&lt;&gt;"",K25*L25,0)+IF(K27&lt;&gt;"",K27*L27,0)+IF(K29&lt;&gt;"",K29*L29,0)+IF(K31&lt;&gt;"",K31*L7,0))/(IF(K7&lt;&gt;"",L7,0)+IF(K9&lt;&gt;"",L9,0)+IF(K11&lt;&gt;"",L11,0)+IF(K13&lt;&gt;"",L13,0)+IF(K15&lt;&gt;"",L15,0)+IF(K17&lt;&gt;"",L17,0)+IF(K19&lt;&gt;"",L19,0)+IF(K21&lt;&gt;"",L21,0)+IF(K23&lt;&gt;"",L23,0)+IF(K25&lt;&gt;"",L25,0)+IF(K27&lt;&gt;"",L27,0)+IF(K29&lt;&gt;"",L29,0)+IF(K31&lt;&gt;"",L31,0))</f>
        <v>11.470588235294118</v>
      </c>
      <c r="L34" s="13" t="s">
        <v>18</v>
      </c>
    </row>
  </sheetData>
  <mergeCells count="5">
    <mergeCell ref="A34:B34"/>
    <mergeCell ref="E34:F34"/>
    <mergeCell ref="I34:J34"/>
    <mergeCell ref="B2:I3"/>
    <mergeCell ref="J2:L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abSelected="1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32" t="s">
        <v>10</v>
      </c>
      <c r="B27" s="33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32" t="s">
        <v>10</v>
      </c>
      <c r="B76" s="33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32" t="s">
        <v>10</v>
      </c>
      <c r="B125" s="33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C2:J3"/>
    <mergeCell ref="K2:M3"/>
    <mergeCell ref="B34:C34"/>
    <mergeCell ref="F34:G34"/>
    <mergeCell ref="J34:K34"/>
    <mergeCell ref="A5:B5"/>
    <mergeCell ref="A6:B6"/>
    <mergeCell ref="A7:B7"/>
    <mergeCell ref="A8:B8"/>
    <mergeCell ref="A9:B9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2:B22"/>
    <mergeCell ref="A24:B24"/>
    <mergeCell ref="A25:B25"/>
    <mergeCell ref="A29:B29"/>
    <mergeCell ref="A26:B26"/>
    <mergeCell ref="A28:B28"/>
    <mergeCell ref="A59:B59"/>
    <mergeCell ref="A30:B30"/>
    <mergeCell ref="A31:B31"/>
    <mergeCell ref="A57:B57"/>
    <mergeCell ref="A58:B58"/>
    <mergeCell ref="C51:J52"/>
    <mergeCell ref="K51:M52"/>
    <mergeCell ref="A54:B54"/>
    <mergeCell ref="A55:B55"/>
    <mergeCell ref="A56:B56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C100:J101"/>
    <mergeCell ref="K100:M101"/>
    <mergeCell ref="A72:B72"/>
    <mergeCell ref="A73:B73"/>
    <mergeCell ref="A74:B74"/>
    <mergeCell ref="A75:B75"/>
    <mergeCell ref="A77:B77"/>
    <mergeCell ref="A78:B78"/>
    <mergeCell ref="A79:B79"/>
    <mergeCell ref="A80:B80"/>
    <mergeCell ref="B83:C83"/>
    <mergeCell ref="F83:G83"/>
    <mergeCell ref="J83:K83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7:B127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6:B126"/>
    <mergeCell ref="A128:B128"/>
    <mergeCell ref="A129:B129"/>
    <mergeCell ref="B132:C132"/>
    <mergeCell ref="F132:G132"/>
    <mergeCell ref="J132:K132"/>
  </mergeCells>
  <phoneticPr fontId="10" type="noConversion"/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4" t="s">
        <v>10</v>
      </c>
      <c r="B27" s="45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4" t="s">
        <v>10</v>
      </c>
      <c r="B76" s="45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4" t="s">
        <v>10</v>
      </c>
      <c r="B125" s="45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75:B75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28:B28"/>
    <mergeCell ref="A29:B29"/>
    <mergeCell ref="A30:B30"/>
    <mergeCell ref="A31:B31"/>
    <mergeCell ref="B34:C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topLeftCell="A2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indowProtection="1" showGridLines="0" showRowColHeaders="0" zoomScale="60" zoomScaleNormal="60" zoomScalePageLayoutView="60" workbookViewId="0">
      <selection activeCell="B2" sqref="B2"/>
    </sheetView>
  </sheetViews>
  <sheetFormatPr baseColWidth="10" defaultRowHeight="16" x14ac:dyDescent="0.2"/>
  <cols>
    <col min="1" max="1" width="29.83203125" customWidth="1"/>
    <col min="2" max="2" width="56.1640625" customWidth="1"/>
    <col min="4" max="4" width="13.83203125" bestFit="1" customWidth="1"/>
    <col min="5" max="5" width="8" bestFit="1" customWidth="1"/>
    <col min="6" max="6" width="85.5" customWidth="1"/>
    <col min="8" max="8" width="13.83203125" bestFit="1" customWidth="1"/>
    <col min="9" max="9" width="8.1640625" customWidth="1"/>
    <col min="10" max="10" width="86.83203125" customWidth="1"/>
    <col min="12" max="12" width="13.83203125" bestFit="1" customWidth="1"/>
    <col min="13" max="13" width="8.6640625" customWidth="1"/>
  </cols>
  <sheetData>
    <row r="1" spans="1:13" ht="17" thickBot="1" x14ac:dyDescent="0.25"/>
    <row r="2" spans="1:13" ht="71" customHeight="1" thickTop="1" thickBot="1" x14ac:dyDescent="0.75">
      <c r="A2" s="20" t="s">
        <v>27</v>
      </c>
      <c r="B2" s="21"/>
      <c r="C2" s="48" t="s">
        <v>24</v>
      </c>
      <c r="D2" s="49"/>
      <c r="E2" s="49"/>
      <c r="F2" s="49"/>
      <c r="G2" s="49"/>
      <c r="H2" s="49"/>
      <c r="I2" s="49"/>
      <c r="J2" s="50"/>
      <c r="K2" s="71"/>
      <c r="L2" s="72"/>
      <c r="M2" s="73"/>
    </row>
    <row r="3" spans="1:13" ht="71" customHeight="1" thickTop="1" thickBot="1" x14ac:dyDescent="0.75">
      <c r="A3" s="22" t="s">
        <v>25</v>
      </c>
      <c r="B3" s="23"/>
      <c r="C3" s="51"/>
      <c r="D3" s="52"/>
      <c r="E3" s="52"/>
      <c r="F3" s="52"/>
      <c r="G3" s="52"/>
      <c r="H3" s="52"/>
      <c r="I3" s="52"/>
      <c r="J3" s="53"/>
      <c r="K3" s="74"/>
      <c r="L3" s="75"/>
      <c r="M3" s="76"/>
    </row>
    <row r="4" spans="1:13" ht="12" customHeight="1" thickTop="1" x14ac:dyDescent="0.25">
      <c r="B4" s="1"/>
      <c r="F4" s="1"/>
      <c r="J4" s="1"/>
    </row>
    <row r="5" spans="1:13" ht="90" customHeight="1" x14ac:dyDescent="0.2">
      <c r="A5" s="66" t="s">
        <v>13</v>
      </c>
      <c r="B5" s="67"/>
      <c r="C5" s="24" t="s">
        <v>28</v>
      </c>
      <c r="D5" s="16" t="s">
        <v>17</v>
      </c>
      <c r="E5" s="17" t="s">
        <v>16</v>
      </c>
      <c r="F5" s="12" t="s">
        <v>14</v>
      </c>
      <c r="G5" s="24" t="s">
        <v>28</v>
      </c>
      <c r="H5" s="16" t="s">
        <v>17</v>
      </c>
      <c r="I5" s="17" t="s">
        <v>16</v>
      </c>
      <c r="J5" s="12" t="s">
        <v>15</v>
      </c>
      <c r="K5" s="24" t="s">
        <v>28</v>
      </c>
      <c r="L5" s="16" t="s">
        <v>17</v>
      </c>
      <c r="M5" s="17" t="s">
        <v>16</v>
      </c>
    </row>
    <row r="6" spans="1:13" x14ac:dyDescent="0.2">
      <c r="A6" s="68"/>
      <c r="B6" s="68"/>
      <c r="D6" s="11"/>
      <c r="E6" s="11"/>
      <c r="H6" s="11"/>
      <c r="I6" s="11"/>
      <c r="L6" s="11"/>
      <c r="M6" s="11"/>
    </row>
    <row r="7" spans="1:13" s="1" customFormat="1" ht="21" x14ac:dyDescent="0.25">
      <c r="A7" s="69" t="s">
        <v>0</v>
      </c>
      <c r="B7" s="70"/>
      <c r="C7" s="28"/>
      <c r="D7" s="18"/>
      <c r="E7" s="25"/>
      <c r="F7" s="29" t="s">
        <v>0</v>
      </c>
      <c r="G7" s="28"/>
      <c r="H7" s="18"/>
      <c r="I7" s="25"/>
      <c r="J7" s="29" t="s">
        <v>0</v>
      </c>
      <c r="K7" s="28"/>
      <c r="L7" s="18"/>
      <c r="M7" s="25"/>
    </row>
    <row r="8" spans="1:13" s="1" customFormat="1" ht="21" x14ac:dyDescent="0.25">
      <c r="A8" s="60"/>
      <c r="B8" s="61"/>
      <c r="C8" s="30"/>
      <c r="D8" s="9"/>
      <c r="E8" s="26"/>
      <c r="F8" s="30"/>
      <c r="G8" s="30"/>
      <c r="H8" s="9"/>
      <c r="I8" s="26"/>
      <c r="J8" s="30"/>
      <c r="K8" s="30"/>
      <c r="L8" s="9"/>
      <c r="M8" s="26"/>
    </row>
    <row r="9" spans="1:13" s="1" customFormat="1" ht="21" x14ac:dyDescent="0.25">
      <c r="A9" s="64" t="s">
        <v>1</v>
      </c>
      <c r="B9" s="65"/>
      <c r="C9" s="30"/>
      <c r="D9" s="19"/>
      <c r="E9" s="27"/>
      <c r="F9" s="31" t="s">
        <v>1</v>
      </c>
      <c r="G9" s="30"/>
      <c r="H9" s="19"/>
      <c r="I9" s="27"/>
      <c r="J9" s="31" t="s">
        <v>1</v>
      </c>
      <c r="K9" s="30"/>
      <c r="L9" s="19"/>
      <c r="M9" s="27"/>
    </row>
    <row r="10" spans="1:13" s="1" customFormat="1" ht="21" x14ac:dyDescent="0.25">
      <c r="A10" s="60"/>
      <c r="B10" s="61"/>
      <c r="C10" s="30"/>
      <c r="D10" s="9"/>
      <c r="E10" s="26"/>
      <c r="F10" s="30"/>
      <c r="G10" s="30"/>
      <c r="H10" s="9"/>
      <c r="I10" s="26"/>
      <c r="J10" s="30"/>
      <c r="K10" s="30"/>
      <c r="L10" s="9"/>
      <c r="M10" s="26"/>
    </row>
    <row r="11" spans="1:13" s="1" customFormat="1" ht="21" x14ac:dyDescent="0.25">
      <c r="A11" s="64" t="s">
        <v>2</v>
      </c>
      <c r="B11" s="65"/>
      <c r="C11" s="30"/>
      <c r="D11" s="18"/>
      <c r="E11" s="25"/>
      <c r="F11" s="31" t="s">
        <v>2</v>
      </c>
      <c r="G11" s="30"/>
      <c r="H11" s="18"/>
      <c r="I11" s="25"/>
      <c r="J11" s="31" t="s">
        <v>2</v>
      </c>
      <c r="K11" s="30"/>
      <c r="L11" s="18"/>
      <c r="M11" s="25"/>
    </row>
    <row r="12" spans="1:13" s="1" customFormat="1" ht="21" x14ac:dyDescent="0.25">
      <c r="A12" s="60"/>
      <c r="B12" s="61"/>
      <c r="C12" s="30"/>
      <c r="D12" s="9"/>
      <c r="E12" s="26"/>
      <c r="F12" s="30"/>
      <c r="G12" s="30"/>
      <c r="H12" s="9"/>
      <c r="I12" s="26"/>
      <c r="J12" s="30"/>
      <c r="K12" s="30"/>
      <c r="L12" s="9"/>
      <c r="M12" s="26"/>
    </row>
    <row r="13" spans="1:13" s="1" customFormat="1" ht="21" x14ac:dyDescent="0.25">
      <c r="A13" s="64" t="s">
        <v>3</v>
      </c>
      <c r="B13" s="65"/>
      <c r="C13" s="30"/>
      <c r="D13" s="19"/>
      <c r="E13" s="27"/>
      <c r="F13" s="31" t="s">
        <v>3</v>
      </c>
      <c r="G13" s="30"/>
      <c r="H13" s="19"/>
      <c r="I13" s="27"/>
      <c r="J13" s="31" t="s">
        <v>3</v>
      </c>
      <c r="K13" s="30"/>
      <c r="L13" s="19"/>
      <c r="M13" s="27"/>
    </row>
    <row r="14" spans="1:13" s="1" customFormat="1" ht="21" x14ac:dyDescent="0.25">
      <c r="A14" s="60"/>
      <c r="B14" s="61"/>
      <c r="C14" s="30"/>
      <c r="D14" s="9"/>
      <c r="E14" s="26"/>
      <c r="F14" s="30"/>
      <c r="G14" s="30"/>
      <c r="H14" s="9"/>
      <c r="I14" s="26"/>
      <c r="J14" s="30"/>
      <c r="K14" s="30"/>
      <c r="L14" s="9"/>
      <c r="M14" s="26"/>
    </row>
    <row r="15" spans="1:13" s="1" customFormat="1" ht="21" x14ac:dyDescent="0.25">
      <c r="A15" s="64" t="s">
        <v>4</v>
      </c>
      <c r="B15" s="65"/>
      <c r="C15" s="30"/>
      <c r="D15" s="19"/>
      <c r="E15" s="27"/>
      <c r="F15" s="31" t="s">
        <v>4</v>
      </c>
      <c r="G15" s="30"/>
      <c r="H15" s="19"/>
      <c r="I15" s="27"/>
      <c r="J15" s="31" t="s">
        <v>4</v>
      </c>
      <c r="K15" s="30"/>
      <c r="L15" s="19"/>
      <c r="M15" s="27"/>
    </row>
    <row r="16" spans="1:13" s="1" customFormat="1" ht="21" x14ac:dyDescent="0.25">
      <c r="A16" s="60"/>
      <c r="B16" s="61"/>
      <c r="C16" s="30"/>
      <c r="D16" s="9"/>
      <c r="E16" s="26"/>
      <c r="F16" s="30"/>
      <c r="G16" s="30"/>
      <c r="H16" s="9"/>
      <c r="I16" s="26"/>
      <c r="J16" s="30"/>
      <c r="K16" s="30"/>
      <c r="L16" s="9"/>
      <c r="M16" s="26"/>
    </row>
    <row r="17" spans="1:13" s="1" customFormat="1" ht="21" x14ac:dyDescent="0.25">
      <c r="A17" s="64" t="s">
        <v>5</v>
      </c>
      <c r="B17" s="65"/>
      <c r="C17" s="30"/>
      <c r="D17" s="18"/>
      <c r="E17" s="25"/>
      <c r="F17" s="31" t="s">
        <v>5</v>
      </c>
      <c r="G17" s="30"/>
      <c r="H17" s="18"/>
      <c r="I17" s="25"/>
      <c r="J17" s="31" t="s">
        <v>5</v>
      </c>
      <c r="K17" s="30"/>
      <c r="L17" s="18"/>
      <c r="M17" s="25"/>
    </row>
    <row r="18" spans="1:13" s="1" customFormat="1" ht="21" x14ac:dyDescent="0.25">
      <c r="A18" s="60"/>
      <c r="B18" s="61"/>
      <c r="C18" s="30"/>
      <c r="D18" s="9"/>
      <c r="E18" s="26"/>
      <c r="F18" s="30"/>
      <c r="G18" s="30"/>
      <c r="H18" s="9"/>
      <c r="I18" s="26"/>
      <c r="J18" s="30"/>
      <c r="K18" s="30"/>
      <c r="L18" s="9"/>
      <c r="M18" s="26"/>
    </row>
    <row r="19" spans="1:13" s="1" customFormat="1" ht="21" x14ac:dyDescent="0.25">
      <c r="A19" s="64" t="s">
        <v>6</v>
      </c>
      <c r="B19" s="65"/>
      <c r="C19" s="30"/>
      <c r="D19" s="19"/>
      <c r="E19" s="27"/>
      <c r="F19" s="31" t="s">
        <v>6</v>
      </c>
      <c r="G19" s="30"/>
      <c r="H19" s="19"/>
      <c r="I19" s="27"/>
      <c r="J19" s="31" t="s">
        <v>6</v>
      </c>
      <c r="K19" s="30"/>
      <c r="L19" s="19"/>
      <c r="M19" s="27"/>
    </row>
    <row r="20" spans="1:13" s="1" customFormat="1" ht="21" x14ac:dyDescent="0.25">
      <c r="A20" s="60"/>
      <c r="B20" s="61"/>
      <c r="C20" s="30"/>
      <c r="D20" s="9"/>
      <c r="E20" s="26"/>
      <c r="F20" s="30"/>
      <c r="G20" s="30"/>
      <c r="H20" s="9"/>
      <c r="I20" s="26"/>
      <c r="J20" s="30"/>
      <c r="K20" s="30"/>
      <c r="L20" s="9"/>
      <c r="M20" s="26"/>
    </row>
    <row r="21" spans="1:13" s="1" customFormat="1" ht="21" x14ac:dyDescent="0.25">
      <c r="A21" s="64" t="s">
        <v>7</v>
      </c>
      <c r="B21" s="65"/>
      <c r="C21" s="30"/>
      <c r="D21" s="19"/>
      <c r="E21" s="25"/>
      <c r="F21" s="31" t="s">
        <v>7</v>
      </c>
      <c r="G21" s="30"/>
      <c r="H21" s="19"/>
      <c r="I21" s="25"/>
      <c r="J21" s="31" t="s">
        <v>7</v>
      </c>
      <c r="K21" s="30"/>
      <c r="L21" s="19"/>
      <c r="M21" s="25"/>
    </row>
    <row r="22" spans="1:13" s="1" customFormat="1" ht="21" x14ac:dyDescent="0.25">
      <c r="A22" s="60"/>
      <c r="B22" s="61"/>
      <c r="C22" s="30"/>
      <c r="D22" s="9"/>
      <c r="E22" s="26"/>
      <c r="F22" s="30"/>
      <c r="G22" s="30"/>
      <c r="H22" s="9"/>
      <c r="I22" s="26"/>
      <c r="J22" s="30"/>
      <c r="K22" s="30"/>
      <c r="L22" s="9"/>
      <c r="M22" s="26"/>
    </row>
    <row r="23" spans="1:13" s="1" customFormat="1" ht="21" x14ac:dyDescent="0.25">
      <c r="A23" s="64" t="s">
        <v>8</v>
      </c>
      <c r="B23" s="65"/>
      <c r="C23" s="30"/>
      <c r="D23" s="19"/>
      <c r="E23" s="25"/>
      <c r="F23" s="31" t="s">
        <v>8</v>
      </c>
      <c r="G23" s="30"/>
      <c r="H23" s="19"/>
      <c r="I23" s="25"/>
      <c r="J23" s="31" t="s">
        <v>8</v>
      </c>
      <c r="K23" s="30"/>
      <c r="L23" s="19"/>
      <c r="M23" s="25"/>
    </row>
    <row r="24" spans="1:13" s="1" customFormat="1" ht="21" x14ac:dyDescent="0.25">
      <c r="A24" s="60"/>
      <c r="B24" s="61"/>
      <c r="C24" s="30"/>
      <c r="D24" s="9"/>
      <c r="E24" s="26"/>
      <c r="F24" s="30"/>
      <c r="G24" s="30"/>
      <c r="H24" s="9"/>
      <c r="I24" s="26"/>
      <c r="J24" s="30"/>
      <c r="K24" s="30"/>
      <c r="L24" s="9"/>
      <c r="M24" s="26"/>
    </row>
    <row r="25" spans="1:13" s="1" customFormat="1" ht="21" x14ac:dyDescent="0.25">
      <c r="A25" s="64" t="s">
        <v>9</v>
      </c>
      <c r="B25" s="65"/>
      <c r="C25" s="30"/>
      <c r="D25" s="19"/>
      <c r="E25" s="27"/>
      <c r="F25" s="31" t="s">
        <v>9</v>
      </c>
      <c r="G25" s="30"/>
      <c r="H25" s="19"/>
      <c r="I25" s="27"/>
      <c r="J25" s="31" t="s">
        <v>9</v>
      </c>
      <c r="K25" s="30"/>
      <c r="L25" s="19"/>
      <c r="M25" s="27"/>
    </row>
    <row r="26" spans="1:13" s="1" customFormat="1" ht="21" x14ac:dyDescent="0.25">
      <c r="A26" s="60"/>
      <c r="B26" s="61"/>
      <c r="C26" s="30"/>
      <c r="D26" s="9"/>
      <c r="E26" s="26"/>
      <c r="F26" s="30"/>
      <c r="G26" s="30"/>
      <c r="H26" s="9"/>
      <c r="I26" s="26"/>
      <c r="J26" s="30"/>
      <c r="K26" s="30"/>
      <c r="L26" s="9"/>
      <c r="M26" s="26"/>
    </row>
    <row r="27" spans="1:13" s="1" customFormat="1" ht="21" x14ac:dyDescent="0.25">
      <c r="A27" s="40" t="s">
        <v>10</v>
      </c>
      <c r="B27" s="41"/>
      <c r="C27" s="30"/>
      <c r="D27" s="19"/>
      <c r="E27" s="27"/>
      <c r="F27" s="31" t="s">
        <v>10</v>
      </c>
      <c r="G27" s="30"/>
      <c r="H27" s="19"/>
      <c r="I27" s="27"/>
      <c r="J27" s="31" t="s">
        <v>10</v>
      </c>
      <c r="K27" s="30"/>
      <c r="L27" s="19"/>
      <c r="M27" s="27"/>
    </row>
    <row r="28" spans="1:13" s="1" customFormat="1" ht="21" x14ac:dyDescent="0.25">
      <c r="A28" s="60"/>
      <c r="B28" s="61"/>
      <c r="C28" s="30"/>
      <c r="D28" s="9"/>
      <c r="E28" s="26"/>
      <c r="F28" s="30"/>
      <c r="G28" s="30"/>
      <c r="H28" s="9"/>
      <c r="I28" s="26"/>
      <c r="J28" s="30"/>
      <c r="K28" s="30"/>
      <c r="L28" s="9"/>
      <c r="M28" s="26"/>
    </row>
    <row r="29" spans="1:13" s="1" customFormat="1" ht="21" x14ac:dyDescent="0.25">
      <c r="A29" s="64" t="s">
        <v>11</v>
      </c>
      <c r="B29" s="65"/>
      <c r="C29" s="30"/>
      <c r="D29" s="18"/>
      <c r="E29" s="25"/>
      <c r="F29" s="31" t="s">
        <v>11</v>
      </c>
      <c r="G29" s="30"/>
      <c r="H29" s="18"/>
      <c r="I29" s="25"/>
      <c r="J29" s="31" t="s">
        <v>11</v>
      </c>
      <c r="K29" s="30"/>
      <c r="L29" s="18"/>
      <c r="M29" s="25"/>
    </row>
    <row r="30" spans="1:13" s="1" customFormat="1" ht="21" x14ac:dyDescent="0.25">
      <c r="A30" s="60"/>
      <c r="B30" s="61"/>
      <c r="C30" s="30"/>
      <c r="D30" s="9"/>
      <c r="E30" s="26"/>
      <c r="F30" s="30"/>
      <c r="G30" s="30"/>
      <c r="H30" s="9"/>
      <c r="I30" s="26"/>
      <c r="J30" s="30"/>
      <c r="K30" s="30"/>
      <c r="L30" s="9"/>
      <c r="M30" s="26"/>
    </row>
    <row r="31" spans="1:13" s="1" customFormat="1" ht="21" x14ac:dyDescent="0.25">
      <c r="A31" s="62" t="s">
        <v>12</v>
      </c>
      <c r="B31" s="63"/>
      <c r="C31" s="34"/>
      <c r="D31" s="18"/>
      <c r="E31" s="25"/>
      <c r="F31" s="35" t="s">
        <v>12</v>
      </c>
      <c r="G31" s="34"/>
      <c r="H31" s="18"/>
      <c r="I31" s="25"/>
      <c r="J31" s="35" t="s">
        <v>12</v>
      </c>
      <c r="K31" s="34"/>
      <c r="L31" s="18"/>
      <c r="M31" s="25"/>
    </row>
    <row r="32" spans="1:13" x14ac:dyDescent="0.2">
      <c r="D32" s="36"/>
      <c r="E32" s="36"/>
      <c r="H32" s="36"/>
      <c r="I32" s="38"/>
      <c r="L32" s="36"/>
      <c r="M32" s="38"/>
    </row>
    <row r="33" spans="2:13" x14ac:dyDescent="0.2">
      <c r="D33" s="37"/>
      <c r="E33" s="37"/>
      <c r="H33" s="37"/>
      <c r="I33" s="37"/>
      <c r="L33" s="37"/>
      <c r="M33" s="39"/>
    </row>
    <row r="34" spans="2:13" ht="26" x14ac:dyDescent="0.3">
      <c r="B34" s="46" t="s">
        <v>36</v>
      </c>
      <c r="C34" s="47"/>
      <c r="D34" s="43" t="e">
        <f>(IF(D7&lt;&gt;"",D7*E7,0)+IF(D9&lt;&gt;"",D9*E9,0)+IF(D11&lt;&gt;"",D11*E11,0)+IF(D13&lt;&gt;"",D13*E13,0)+IF(D15&lt;&gt;"",D15*E15,0)+IF(D17&lt;&gt;"",D17*E17,0)+IF(D19&lt;&gt;"",D19*E19,0)+IF(D21&lt;&gt;"",D21*E21,0)+IF(D23&lt;&gt;"",D23*E23,0)+IF(D25&lt;&gt;"",D25*E25,0)+IF(D27&lt;&gt;"",D27*E27,0)+IF(D29&lt;&gt;"",D29*E29,0)+IF(D31&lt;&gt;"",D31*E7,0))/(IF(D7&lt;&gt;"",E7,0)+IF(D9&lt;&gt;"",E9,0)+IF(D11&lt;&gt;"",E11,0)+IF(D13&lt;&gt;"",E13,0)+IF(D15&lt;&gt;"",E15,0)+IF(D17&lt;&gt;"",E17,0)+IF(D19&lt;&gt;"",E19,0)+IF(D21&lt;&gt;"",E21,0)+IF(D23&lt;&gt;"",E23,0)+IF(D25&lt;&gt;"",E25,0)+IF(D27&lt;&gt;"",E27,0)+IF(D29&lt;&gt;"",E29,0)+IF(D31&lt;&gt;"",E31,0))</f>
        <v>#DIV/0!</v>
      </c>
      <c r="E34" s="42" t="s">
        <v>18</v>
      </c>
      <c r="F34" s="46" t="s">
        <v>35</v>
      </c>
      <c r="G34" s="47"/>
      <c r="H34" s="43" t="e">
        <f>(IF(H7&lt;&gt;"",H7*I7,0)+IF(H9&lt;&gt;"",H9*I9,0)+IF(H11&lt;&gt;"",H11*I11,0)+IF(H13&lt;&gt;"",H13*I13,0)+IF(H15&lt;&gt;"",H15*I15,0)+IF(H17&lt;&gt;"",H17*I17,0)+IF(H19&lt;&gt;"",H19*I19,0)+IF(H21&lt;&gt;"",H21*I21,0)+IF(H23&lt;&gt;"",H23*I23,0)+IF(H25&lt;&gt;"",H25*I25,0)+IF(H27&lt;&gt;"",H27*I27,0)+IF(H29&lt;&gt;"",H29*I29,0)+IF(H31&lt;&gt;"",H31*I7,0))/(IF(H7&lt;&gt;"",I7,0)+IF(H9&lt;&gt;"",I9,0)+IF(H11&lt;&gt;"",I11,0)+IF(H13&lt;&gt;"",I13,0)+IF(H15&lt;&gt;"",I15,0)+IF(H17&lt;&gt;"",I17,0)+IF(H19&lt;&gt;"",I19,0)+IF(H21&lt;&gt;"",I21,0)+IF(H23&lt;&gt;"",I23,0)+IF(H25&lt;&gt;"",I25,0)+IF(H27&lt;&gt;"",I27,0)+IF(H29&lt;&gt;"",I29,0)+IF(H31&lt;&gt;"",I31,0))</f>
        <v>#DIV/0!</v>
      </c>
      <c r="I34" s="42" t="s">
        <v>18</v>
      </c>
      <c r="J34" s="46" t="s">
        <v>34</v>
      </c>
      <c r="K34" s="47"/>
      <c r="L34" s="43" t="e">
        <f>(IF(L7&lt;&gt;"",L7*M7,0)+IF(L9&lt;&gt;"",L9*M9,0)+IF(L11&lt;&gt;"",L11*M11,0)+IF(L13&lt;&gt;"",L13*M13,0)+IF(L15&lt;&gt;"",L15*M15,0)+IF(L17&lt;&gt;"",L17*M17,0)+IF(L19&lt;&gt;"",L19*M19,0)+IF(L21&lt;&gt;"",L21*M21,0)+IF(L23&lt;&gt;"",L23*M23,0)+IF(L25&lt;&gt;"",L25*M25,0)+IF(L27&lt;&gt;"",L27*M27,0)+IF(L29&lt;&gt;"",L29*M29,0)+IF(L31&lt;&gt;"",L31*M7,0))/(IF(L7&lt;&gt;"",M7,0)+IF(L9&lt;&gt;"",M9,0)+IF(L11&lt;&gt;"",M11,0)+IF(L13&lt;&gt;"",M13,0)+IF(L15&lt;&gt;"",M15,0)+IF(L17&lt;&gt;"",M17,0)+IF(L19&lt;&gt;"",M19,0)+IF(L21&lt;&gt;"",M21,0)+IF(L23&lt;&gt;"",M23,0)+IF(L25&lt;&gt;"",M25,0)+IF(L27&lt;&gt;"",M27,0)+IF(L29&lt;&gt;"",M29,0)+IF(L31&lt;&gt;"",M31,0))</f>
        <v>#DIV/0!</v>
      </c>
      <c r="M34" s="42" t="s">
        <v>18</v>
      </c>
    </row>
    <row r="50" spans="1:13" ht="17" thickBot="1" x14ac:dyDescent="0.25"/>
    <row r="51" spans="1:13" ht="71" customHeight="1" thickTop="1" thickBot="1" x14ac:dyDescent="0.75">
      <c r="A51" s="20" t="s">
        <v>27</v>
      </c>
      <c r="B51" s="21"/>
      <c r="C51" s="48" t="s">
        <v>29</v>
      </c>
      <c r="D51" s="49"/>
      <c r="E51" s="49"/>
      <c r="F51" s="49"/>
      <c r="G51" s="49"/>
      <c r="H51" s="49"/>
      <c r="I51" s="49"/>
      <c r="J51" s="50"/>
      <c r="K51" s="71"/>
      <c r="L51" s="72"/>
      <c r="M51" s="73"/>
    </row>
    <row r="52" spans="1:13" ht="71" customHeight="1" thickTop="1" thickBot="1" x14ac:dyDescent="0.75">
      <c r="A52" s="22" t="s">
        <v>25</v>
      </c>
      <c r="B52" s="23"/>
      <c r="C52" s="51"/>
      <c r="D52" s="52"/>
      <c r="E52" s="52"/>
      <c r="F52" s="52"/>
      <c r="G52" s="52"/>
      <c r="H52" s="52"/>
      <c r="I52" s="52"/>
      <c r="J52" s="53"/>
      <c r="K52" s="74"/>
      <c r="L52" s="75"/>
      <c r="M52" s="76"/>
    </row>
    <row r="53" spans="1:13" ht="12" customHeight="1" thickTop="1" x14ac:dyDescent="0.25">
      <c r="B53" s="1"/>
      <c r="F53" s="1"/>
      <c r="J53" s="1"/>
    </row>
    <row r="54" spans="1:13" ht="90" customHeight="1" x14ac:dyDescent="0.2">
      <c r="A54" s="66" t="s">
        <v>30</v>
      </c>
      <c r="B54" s="67"/>
      <c r="C54" s="24" t="s">
        <v>28</v>
      </c>
      <c r="D54" s="16" t="s">
        <v>17</v>
      </c>
      <c r="E54" s="17" t="s">
        <v>16</v>
      </c>
      <c r="F54" s="12" t="s">
        <v>31</v>
      </c>
      <c r="G54" s="24" t="s">
        <v>28</v>
      </c>
      <c r="H54" s="16" t="s">
        <v>17</v>
      </c>
      <c r="I54" s="17" t="s">
        <v>16</v>
      </c>
      <c r="J54" s="12" t="s">
        <v>15</v>
      </c>
      <c r="K54" s="24" t="s">
        <v>28</v>
      </c>
      <c r="L54" s="16" t="s">
        <v>17</v>
      </c>
      <c r="M54" s="17" t="s">
        <v>16</v>
      </c>
    </row>
    <row r="55" spans="1:13" x14ac:dyDescent="0.2">
      <c r="A55" s="68"/>
      <c r="B55" s="68"/>
      <c r="D55" s="11"/>
      <c r="E55" s="11"/>
      <c r="H55" s="11"/>
      <c r="I55" s="11"/>
      <c r="L55" s="11"/>
      <c r="M55" s="11"/>
    </row>
    <row r="56" spans="1:13" s="1" customFormat="1" ht="21" x14ac:dyDescent="0.25">
      <c r="A56" s="69" t="s">
        <v>0</v>
      </c>
      <c r="B56" s="70"/>
      <c r="C56" s="28"/>
      <c r="D56" s="18"/>
      <c r="E56" s="25"/>
      <c r="F56" s="29" t="s">
        <v>0</v>
      </c>
      <c r="G56" s="28"/>
      <c r="H56" s="18"/>
      <c r="I56" s="25"/>
      <c r="J56" s="29" t="s">
        <v>0</v>
      </c>
      <c r="K56" s="28"/>
      <c r="L56" s="18"/>
      <c r="M56" s="25"/>
    </row>
    <row r="57" spans="1:13" s="1" customFormat="1" ht="21" x14ac:dyDescent="0.25">
      <c r="A57" s="60"/>
      <c r="B57" s="61"/>
      <c r="C57" s="30"/>
      <c r="D57" s="9"/>
      <c r="E57" s="26"/>
      <c r="F57" s="30"/>
      <c r="G57" s="30"/>
      <c r="H57" s="9"/>
      <c r="I57" s="26"/>
      <c r="J57" s="30"/>
      <c r="K57" s="30"/>
      <c r="L57" s="9"/>
      <c r="M57" s="26"/>
    </row>
    <row r="58" spans="1:13" s="1" customFormat="1" ht="21" x14ac:dyDescent="0.25">
      <c r="A58" s="64" t="s">
        <v>1</v>
      </c>
      <c r="B58" s="65"/>
      <c r="C58" s="30"/>
      <c r="D58" s="19"/>
      <c r="E58" s="27"/>
      <c r="F58" s="31" t="s">
        <v>1</v>
      </c>
      <c r="G58" s="30"/>
      <c r="H58" s="19"/>
      <c r="I58" s="27"/>
      <c r="J58" s="31" t="s">
        <v>1</v>
      </c>
      <c r="K58" s="30"/>
      <c r="L58" s="19"/>
      <c r="M58" s="27"/>
    </row>
    <row r="59" spans="1:13" s="1" customFormat="1" ht="21" x14ac:dyDescent="0.25">
      <c r="A59" s="60"/>
      <c r="B59" s="61"/>
      <c r="C59" s="30"/>
      <c r="D59" s="9"/>
      <c r="E59" s="26"/>
      <c r="F59" s="30"/>
      <c r="G59" s="30"/>
      <c r="H59" s="9"/>
      <c r="I59" s="26"/>
      <c r="J59" s="30"/>
      <c r="K59" s="30"/>
      <c r="L59" s="9"/>
      <c r="M59" s="26"/>
    </row>
    <row r="60" spans="1:13" s="1" customFormat="1" ht="21" x14ac:dyDescent="0.25">
      <c r="A60" s="64" t="s">
        <v>2</v>
      </c>
      <c r="B60" s="65"/>
      <c r="C60" s="30"/>
      <c r="D60" s="18"/>
      <c r="E60" s="25"/>
      <c r="F60" s="31" t="s">
        <v>2</v>
      </c>
      <c r="G60" s="30"/>
      <c r="H60" s="18"/>
      <c r="I60" s="25"/>
      <c r="J60" s="31" t="s">
        <v>2</v>
      </c>
      <c r="K60" s="30"/>
      <c r="L60" s="18"/>
      <c r="M60" s="25"/>
    </row>
    <row r="61" spans="1:13" s="1" customFormat="1" ht="21" x14ac:dyDescent="0.25">
      <c r="A61" s="60"/>
      <c r="B61" s="61"/>
      <c r="C61" s="30"/>
      <c r="D61" s="9"/>
      <c r="E61" s="26"/>
      <c r="F61" s="30"/>
      <c r="G61" s="30"/>
      <c r="H61" s="9"/>
      <c r="I61" s="26"/>
      <c r="J61" s="30"/>
      <c r="K61" s="30"/>
      <c r="L61" s="9"/>
      <c r="M61" s="26"/>
    </row>
    <row r="62" spans="1:13" s="1" customFormat="1" ht="21" x14ac:dyDescent="0.25">
      <c r="A62" s="64" t="s">
        <v>3</v>
      </c>
      <c r="B62" s="65"/>
      <c r="C62" s="30"/>
      <c r="D62" s="19"/>
      <c r="E62" s="27"/>
      <c r="F62" s="31" t="s">
        <v>3</v>
      </c>
      <c r="G62" s="30"/>
      <c r="H62" s="19"/>
      <c r="I62" s="27"/>
      <c r="J62" s="31" t="s">
        <v>3</v>
      </c>
      <c r="K62" s="30"/>
      <c r="L62" s="19"/>
      <c r="M62" s="27"/>
    </row>
    <row r="63" spans="1:13" s="1" customFormat="1" ht="21" x14ac:dyDescent="0.25">
      <c r="A63" s="60"/>
      <c r="B63" s="61"/>
      <c r="C63" s="30"/>
      <c r="D63" s="9"/>
      <c r="E63" s="26"/>
      <c r="F63" s="30"/>
      <c r="G63" s="30"/>
      <c r="H63" s="9"/>
      <c r="I63" s="26"/>
      <c r="J63" s="30"/>
      <c r="K63" s="30"/>
      <c r="L63" s="9"/>
      <c r="M63" s="26"/>
    </row>
    <row r="64" spans="1:13" s="1" customFormat="1" ht="21" x14ac:dyDescent="0.25">
      <c r="A64" s="64" t="s">
        <v>4</v>
      </c>
      <c r="B64" s="65"/>
      <c r="C64" s="30"/>
      <c r="D64" s="19"/>
      <c r="E64" s="27"/>
      <c r="F64" s="31" t="s">
        <v>4</v>
      </c>
      <c r="G64" s="30"/>
      <c r="H64" s="19"/>
      <c r="I64" s="27"/>
      <c r="J64" s="31" t="s">
        <v>4</v>
      </c>
      <c r="K64" s="30"/>
      <c r="L64" s="19"/>
      <c r="M64" s="27"/>
    </row>
    <row r="65" spans="1:13" s="1" customFormat="1" ht="21" x14ac:dyDescent="0.25">
      <c r="A65" s="60"/>
      <c r="B65" s="61"/>
      <c r="C65" s="30"/>
      <c r="D65" s="9"/>
      <c r="E65" s="26"/>
      <c r="F65" s="30"/>
      <c r="G65" s="30"/>
      <c r="H65" s="9"/>
      <c r="I65" s="26"/>
      <c r="J65" s="30"/>
      <c r="K65" s="30"/>
      <c r="L65" s="9"/>
      <c r="M65" s="26"/>
    </row>
    <row r="66" spans="1:13" s="1" customFormat="1" ht="21" x14ac:dyDescent="0.25">
      <c r="A66" s="64" t="s">
        <v>5</v>
      </c>
      <c r="B66" s="65"/>
      <c r="C66" s="30"/>
      <c r="D66" s="18"/>
      <c r="E66" s="25"/>
      <c r="F66" s="31" t="s">
        <v>5</v>
      </c>
      <c r="G66" s="30"/>
      <c r="H66" s="18"/>
      <c r="I66" s="25"/>
      <c r="J66" s="31" t="s">
        <v>5</v>
      </c>
      <c r="K66" s="30"/>
      <c r="L66" s="18"/>
      <c r="M66" s="25"/>
    </row>
    <row r="67" spans="1:13" s="1" customFormat="1" ht="21" x14ac:dyDescent="0.25">
      <c r="A67" s="60"/>
      <c r="B67" s="61"/>
      <c r="C67" s="30"/>
      <c r="D67" s="9"/>
      <c r="E67" s="26"/>
      <c r="F67" s="30"/>
      <c r="G67" s="30"/>
      <c r="H67" s="9"/>
      <c r="I67" s="26"/>
      <c r="J67" s="30"/>
      <c r="K67" s="30"/>
      <c r="L67" s="9"/>
      <c r="M67" s="26"/>
    </row>
    <row r="68" spans="1:13" s="1" customFormat="1" ht="21" x14ac:dyDescent="0.25">
      <c r="A68" s="64" t="s">
        <v>6</v>
      </c>
      <c r="B68" s="65"/>
      <c r="C68" s="30"/>
      <c r="D68" s="19"/>
      <c r="E68" s="27"/>
      <c r="F68" s="31" t="s">
        <v>6</v>
      </c>
      <c r="G68" s="30"/>
      <c r="H68" s="19"/>
      <c r="I68" s="27"/>
      <c r="J68" s="31" t="s">
        <v>6</v>
      </c>
      <c r="K68" s="30"/>
      <c r="L68" s="19"/>
      <c r="M68" s="27"/>
    </row>
    <row r="69" spans="1:13" s="1" customFormat="1" ht="21" x14ac:dyDescent="0.25">
      <c r="A69" s="60"/>
      <c r="B69" s="61"/>
      <c r="C69" s="30"/>
      <c r="D69" s="9"/>
      <c r="E69" s="26"/>
      <c r="F69" s="30"/>
      <c r="G69" s="30"/>
      <c r="H69" s="9"/>
      <c r="I69" s="26"/>
      <c r="J69" s="30"/>
      <c r="K69" s="30"/>
      <c r="L69" s="9"/>
      <c r="M69" s="26"/>
    </row>
    <row r="70" spans="1:13" s="1" customFormat="1" ht="21" x14ac:dyDescent="0.25">
      <c r="A70" s="64" t="s">
        <v>7</v>
      </c>
      <c r="B70" s="65"/>
      <c r="C70" s="30"/>
      <c r="D70" s="19"/>
      <c r="E70" s="25"/>
      <c r="F70" s="31" t="s">
        <v>7</v>
      </c>
      <c r="G70" s="30"/>
      <c r="H70" s="19"/>
      <c r="I70" s="25"/>
      <c r="J70" s="31" t="s">
        <v>7</v>
      </c>
      <c r="K70" s="30"/>
      <c r="L70" s="19"/>
      <c r="M70" s="25"/>
    </row>
    <row r="71" spans="1:13" s="1" customFormat="1" ht="21" x14ac:dyDescent="0.25">
      <c r="A71" s="60"/>
      <c r="B71" s="61"/>
      <c r="C71" s="30"/>
      <c r="D71" s="9"/>
      <c r="E71" s="26"/>
      <c r="F71" s="30"/>
      <c r="G71" s="30"/>
      <c r="H71" s="9"/>
      <c r="I71" s="26"/>
      <c r="J71" s="30"/>
      <c r="K71" s="30"/>
      <c r="L71" s="9"/>
      <c r="M71" s="26"/>
    </row>
    <row r="72" spans="1:13" s="1" customFormat="1" ht="21" x14ac:dyDescent="0.25">
      <c r="A72" s="64" t="s">
        <v>8</v>
      </c>
      <c r="B72" s="65"/>
      <c r="C72" s="30"/>
      <c r="D72" s="19"/>
      <c r="E72" s="25"/>
      <c r="F72" s="31" t="s">
        <v>8</v>
      </c>
      <c r="G72" s="30"/>
      <c r="H72" s="19"/>
      <c r="I72" s="25"/>
      <c r="J72" s="31" t="s">
        <v>8</v>
      </c>
      <c r="K72" s="30"/>
      <c r="L72" s="19"/>
      <c r="M72" s="25"/>
    </row>
    <row r="73" spans="1:13" s="1" customFormat="1" ht="21" x14ac:dyDescent="0.25">
      <c r="A73" s="60"/>
      <c r="B73" s="61"/>
      <c r="C73" s="30"/>
      <c r="D73" s="9"/>
      <c r="E73" s="26"/>
      <c r="F73" s="30"/>
      <c r="G73" s="30"/>
      <c r="H73" s="9"/>
      <c r="I73" s="26"/>
      <c r="J73" s="30"/>
      <c r="K73" s="30"/>
      <c r="L73" s="9"/>
      <c r="M73" s="26"/>
    </row>
    <row r="74" spans="1:13" s="1" customFormat="1" ht="21" x14ac:dyDescent="0.25">
      <c r="A74" s="64" t="s">
        <v>9</v>
      </c>
      <c r="B74" s="65"/>
      <c r="C74" s="30"/>
      <c r="D74" s="19"/>
      <c r="E74" s="27"/>
      <c r="F74" s="31" t="s">
        <v>9</v>
      </c>
      <c r="G74" s="30"/>
      <c r="H74" s="19"/>
      <c r="I74" s="27"/>
      <c r="J74" s="31" t="s">
        <v>9</v>
      </c>
      <c r="K74" s="30"/>
      <c r="L74" s="19"/>
      <c r="M74" s="27"/>
    </row>
    <row r="75" spans="1:13" s="1" customFormat="1" ht="21" x14ac:dyDescent="0.25">
      <c r="A75" s="60"/>
      <c r="B75" s="61"/>
      <c r="C75" s="30"/>
      <c r="D75" s="9"/>
      <c r="E75" s="26"/>
      <c r="F75" s="30"/>
      <c r="G75" s="30"/>
      <c r="H75" s="9"/>
      <c r="I75" s="26"/>
      <c r="J75" s="30"/>
      <c r="K75" s="30"/>
      <c r="L75" s="9"/>
      <c r="M75" s="26"/>
    </row>
    <row r="76" spans="1:13" s="1" customFormat="1" ht="21" x14ac:dyDescent="0.25">
      <c r="A76" s="40" t="s">
        <v>10</v>
      </c>
      <c r="B76" s="41"/>
      <c r="C76" s="30"/>
      <c r="D76" s="19"/>
      <c r="E76" s="27"/>
      <c r="F76" s="31" t="s">
        <v>10</v>
      </c>
      <c r="G76" s="30"/>
      <c r="H76" s="19"/>
      <c r="I76" s="27"/>
      <c r="J76" s="31" t="s">
        <v>10</v>
      </c>
      <c r="K76" s="30"/>
      <c r="L76" s="19"/>
      <c r="M76" s="27"/>
    </row>
    <row r="77" spans="1:13" s="1" customFormat="1" ht="21" x14ac:dyDescent="0.25">
      <c r="A77" s="60"/>
      <c r="B77" s="61"/>
      <c r="C77" s="30"/>
      <c r="D77" s="9"/>
      <c r="E77" s="26"/>
      <c r="F77" s="30"/>
      <c r="G77" s="30"/>
      <c r="H77" s="9"/>
      <c r="I77" s="26"/>
      <c r="J77" s="30"/>
      <c r="K77" s="30"/>
      <c r="L77" s="9"/>
      <c r="M77" s="26"/>
    </row>
    <row r="78" spans="1:13" s="1" customFormat="1" ht="21" x14ac:dyDescent="0.25">
      <c r="A78" s="64" t="s">
        <v>11</v>
      </c>
      <c r="B78" s="65"/>
      <c r="C78" s="30"/>
      <c r="D78" s="18"/>
      <c r="E78" s="25"/>
      <c r="F78" s="31" t="s">
        <v>11</v>
      </c>
      <c r="G78" s="30"/>
      <c r="H78" s="18"/>
      <c r="I78" s="25"/>
      <c r="J78" s="31" t="s">
        <v>11</v>
      </c>
      <c r="K78" s="30"/>
      <c r="L78" s="18"/>
      <c r="M78" s="25"/>
    </row>
    <row r="79" spans="1:13" s="1" customFormat="1" ht="21" x14ac:dyDescent="0.25">
      <c r="A79" s="60"/>
      <c r="B79" s="61"/>
      <c r="C79" s="30"/>
      <c r="D79" s="9"/>
      <c r="E79" s="26"/>
      <c r="F79" s="30"/>
      <c r="G79" s="30"/>
      <c r="H79" s="9"/>
      <c r="I79" s="26"/>
      <c r="J79" s="30"/>
      <c r="K79" s="30"/>
      <c r="L79" s="9"/>
      <c r="M79" s="26"/>
    </row>
    <row r="80" spans="1:13" s="1" customFormat="1" ht="21" x14ac:dyDescent="0.25">
      <c r="A80" s="62" t="s">
        <v>12</v>
      </c>
      <c r="B80" s="63"/>
      <c r="C80" s="34"/>
      <c r="D80" s="18"/>
      <c r="E80" s="25"/>
      <c r="F80" s="35" t="s">
        <v>12</v>
      </c>
      <c r="G80" s="34"/>
      <c r="H80" s="18"/>
      <c r="I80" s="25"/>
      <c r="J80" s="35" t="s">
        <v>12</v>
      </c>
      <c r="K80" s="34"/>
      <c r="L80" s="18"/>
      <c r="M80" s="25"/>
    </row>
    <row r="81" spans="2:13" x14ac:dyDescent="0.2">
      <c r="D81" s="36"/>
      <c r="E81" s="36"/>
      <c r="H81" s="36"/>
      <c r="I81" s="38"/>
      <c r="L81" s="36"/>
      <c r="M81" s="38"/>
    </row>
    <row r="82" spans="2:13" x14ac:dyDescent="0.2">
      <c r="D82" s="37"/>
      <c r="E82" s="37"/>
      <c r="H82" s="37"/>
      <c r="I82" s="37"/>
      <c r="L82" s="37"/>
      <c r="M82" s="39"/>
    </row>
    <row r="83" spans="2:13" ht="26" x14ac:dyDescent="0.3">
      <c r="B83" s="46" t="s">
        <v>37</v>
      </c>
      <c r="C83" s="47"/>
      <c r="D83" s="43" t="e">
        <f>(IF(D56&lt;&gt;"",D56*E56,0)+IF(D58&lt;&gt;"",D58*E58,0)+IF(D60&lt;&gt;"",D60*E60,0)+IF(D62&lt;&gt;"",D62*E62,0)+IF(D64&lt;&gt;"",D64*E64,0)+IF(D66&lt;&gt;"",D66*E66,0)+IF(D68&lt;&gt;"",D68*E68,0)+IF(D70&lt;&gt;"",D70*E70,0)+IF(D72&lt;&gt;"",D72*E72,0)+IF(D74&lt;&gt;"",D74*E74,0)+IF(D76&lt;&gt;"",D76*E76,0)+IF(D78&lt;&gt;"",D78*E78,0)+IF(D80&lt;&gt;"",D80*E56,0))/(IF(D56&lt;&gt;"",E56,0)+IF(D58&lt;&gt;"",E58,0)+IF(D60&lt;&gt;"",E60,0)+IF(D62&lt;&gt;"",E62,0)+IF(D64&lt;&gt;"",E64,0)+IF(D66&lt;&gt;"",E66,0)+IF(D68&lt;&gt;"",E68,0)+IF(D70&lt;&gt;"",E70,0)+IF(D72&lt;&gt;"",E72,0)+IF(D74&lt;&gt;"",E74,0)+IF(D76&lt;&gt;"",E76,0)+IF(D78&lt;&gt;"",E78,0)+IF(D80&lt;&gt;"",E80,0))</f>
        <v>#DIV/0!</v>
      </c>
      <c r="E83" s="42" t="s">
        <v>18</v>
      </c>
      <c r="F83" s="46" t="s">
        <v>33</v>
      </c>
      <c r="G83" s="47"/>
      <c r="H83" s="43" t="e">
        <f>(IF(H56&lt;&gt;"",H56*I56,0)+IF(H58&lt;&gt;"",H58*I58,0)+IF(H60&lt;&gt;"",H60*I60,0)+IF(H62&lt;&gt;"",H62*I62,0)+IF(H64&lt;&gt;"",H64*I64,0)+IF(H66&lt;&gt;"",H66*I66,0)+IF(H68&lt;&gt;"",H68*I68,0)+IF(H70&lt;&gt;"",H70*I70,0)+IF(H72&lt;&gt;"",H72*I72,0)+IF(H74&lt;&gt;"",H74*I74,0)+IF(H76&lt;&gt;"",H76*I76,0)+IF(H78&lt;&gt;"",H78*I78,0)+IF(H80&lt;&gt;"",H80*I56,0))/(IF(H56&lt;&gt;"",I56,0)+IF(H58&lt;&gt;"",I58,0)+IF(H60&lt;&gt;"",I60,0)+IF(H62&lt;&gt;"",I62,0)+IF(H64&lt;&gt;"",I64,0)+IF(H66&lt;&gt;"",I66,0)+IF(H68&lt;&gt;"",I68,0)+IF(H70&lt;&gt;"",I70,0)+IF(H72&lt;&gt;"",I72,0)+IF(H74&lt;&gt;"",I74,0)+IF(H76&lt;&gt;"",I76,0)+IF(H78&lt;&gt;"",I78,0)+IF(H80&lt;&gt;"",I80,0))</f>
        <v>#DIV/0!</v>
      </c>
      <c r="I83" s="42" t="s">
        <v>18</v>
      </c>
      <c r="J83" s="46" t="s">
        <v>34</v>
      </c>
      <c r="K83" s="47"/>
      <c r="L83" s="43" t="e">
        <f>(IF(L56&lt;&gt;"",L56*M56,0)+IF(L58&lt;&gt;"",L58*M58,0)+IF(L60&lt;&gt;"",L60*M60,0)+IF(L62&lt;&gt;"",L62*M62,0)+IF(L64&lt;&gt;"",L64*M64,0)+IF(L66&lt;&gt;"",L66*M66,0)+IF(L68&lt;&gt;"",L68*M68,0)+IF(L70&lt;&gt;"",L70*M70,0)+IF(L72&lt;&gt;"",L72*M72,0)+IF(L74&lt;&gt;"",L74*M74,0)+IF(L76&lt;&gt;"",L76*M76,0)+IF(L78&lt;&gt;"",L78*M78,0)+IF(L80&lt;&gt;"",L80*M56,0))/(IF(L56&lt;&gt;"",M56,0)+IF(L58&lt;&gt;"",M58,0)+IF(L60&lt;&gt;"",M60,0)+IF(L62&lt;&gt;"",M62,0)+IF(L64&lt;&gt;"",M64,0)+IF(L66&lt;&gt;"",M66,0)+IF(L68&lt;&gt;"",M68,0)+IF(L70&lt;&gt;"",M70,0)+IF(L72&lt;&gt;"",M72,0)+IF(L74&lt;&gt;"",M74,0)+IF(L76&lt;&gt;"",M76,0)+IF(L78&lt;&gt;"",M78,0)+IF(L80&lt;&gt;"",M80,0))</f>
        <v>#DIV/0!</v>
      </c>
      <c r="M83" s="42" t="s">
        <v>18</v>
      </c>
    </row>
    <row r="99" spans="1:13" ht="17" thickBot="1" x14ac:dyDescent="0.25"/>
    <row r="100" spans="1:13" ht="71" customHeight="1" thickTop="1" thickBot="1" x14ac:dyDescent="0.75">
      <c r="A100" s="20" t="s">
        <v>27</v>
      </c>
      <c r="B100" s="21"/>
      <c r="C100" s="48" t="s">
        <v>32</v>
      </c>
      <c r="D100" s="49"/>
      <c r="E100" s="49"/>
      <c r="F100" s="49"/>
      <c r="G100" s="49"/>
      <c r="H100" s="49"/>
      <c r="I100" s="49"/>
      <c r="J100" s="50"/>
      <c r="K100" s="71"/>
      <c r="L100" s="72"/>
      <c r="M100" s="73"/>
    </row>
    <row r="101" spans="1:13" ht="71" customHeight="1" thickTop="1" thickBot="1" x14ac:dyDescent="0.75">
      <c r="A101" s="22" t="s">
        <v>25</v>
      </c>
      <c r="B101" s="23"/>
      <c r="C101" s="51"/>
      <c r="D101" s="52"/>
      <c r="E101" s="52"/>
      <c r="F101" s="52"/>
      <c r="G101" s="52"/>
      <c r="H101" s="52"/>
      <c r="I101" s="52"/>
      <c r="J101" s="53"/>
      <c r="K101" s="74"/>
      <c r="L101" s="75"/>
      <c r="M101" s="76"/>
    </row>
    <row r="102" spans="1:13" ht="12" customHeight="1" thickTop="1" x14ac:dyDescent="0.25">
      <c r="B102" s="1"/>
      <c r="F102" s="1"/>
      <c r="J102" s="1"/>
    </row>
    <row r="103" spans="1:13" ht="90" customHeight="1" x14ac:dyDescent="0.2">
      <c r="A103" s="66" t="s">
        <v>30</v>
      </c>
      <c r="B103" s="67"/>
      <c r="C103" s="24" t="s">
        <v>28</v>
      </c>
      <c r="D103" s="16" t="s">
        <v>17</v>
      </c>
      <c r="E103" s="17" t="s">
        <v>16</v>
      </c>
      <c r="F103" s="12" t="s">
        <v>31</v>
      </c>
      <c r="G103" s="24" t="s">
        <v>28</v>
      </c>
      <c r="H103" s="16" t="s">
        <v>17</v>
      </c>
      <c r="I103" s="17" t="s">
        <v>16</v>
      </c>
      <c r="J103" s="12" t="s">
        <v>15</v>
      </c>
      <c r="K103" s="24" t="s">
        <v>28</v>
      </c>
      <c r="L103" s="16" t="s">
        <v>17</v>
      </c>
      <c r="M103" s="17" t="s">
        <v>16</v>
      </c>
    </row>
    <row r="104" spans="1:13" x14ac:dyDescent="0.2">
      <c r="A104" s="68"/>
      <c r="B104" s="68"/>
      <c r="D104" s="11"/>
      <c r="E104" s="11"/>
      <c r="H104" s="11"/>
      <c r="I104" s="11"/>
      <c r="L104" s="11"/>
      <c r="M104" s="11"/>
    </row>
    <row r="105" spans="1:13" s="1" customFormat="1" ht="21" x14ac:dyDescent="0.25">
      <c r="A105" s="69" t="s">
        <v>0</v>
      </c>
      <c r="B105" s="70"/>
      <c r="C105" s="28"/>
      <c r="D105" s="18"/>
      <c r="E105" s="25"/>
      <c r="F105" s="29" t="s">
        <v>0</v>
      </c>
      <c r="G105" s="28"/>
      <c r="H105" s="18"/>
      <c r="I105" s="25"/>
      <c r="J105" s="29" t="s">
        <v>0</v>
      </c>
      <c r="K105" s="28"/>
      <c r="L105" s="18"/>
      <c r="M105" s="25"/>
    </row>
    <row r="106" spans="1:13" s="1" customFormat="1" ht="21" x14ac:dyDescent="0.25">
      <c r="A106" s="60"/>
      <c r="B106" s="61"/>
      <c r="C106" s="30"/>
      <c r="D106" s="9"/>
      <c r="E106" s="26"/>
      <c r="F106" s="30"/>
      <c r="G106" s="30"/>
      <c r="H106" s="9"/>
      <c r="I106" s="26"/>
      <c r="J106" s="30"/>
      <c r="K106" s="30"/>
      <c r="L106" s="9"/>
      <c r="M106" s="26"/>
    </row>
    <row r="107" spans="1:13" s="1" customFormat="1" ht="21" x14ac:dyDescent="0.25">
      <c r="A107" s="64" t="s">
        <v>1</v>
      </c>
      <c r="B107" s="65"/>
      <c r="C107" s="30"/>
      <c r="D107" s="19"/>
      <c r="E107" s="27"/>
      <c r="F107" s="31" t="s">
        <v>1</v>
      </c>
      <c r="G107" s="30"/>
      <c r="H107" s="19"/>
      <c r="I107" s="27"/>
      <c r="J107" s="31" t="s">
        <v>1</v>
      </c>
      <c r="K107" s="30"/>
      <c r="L107" s="19"/>
      <c r="M107" s="27"/>
    </row>
    <row r="108" spans="1:13" s="1" customFormat="1" ht="21" x14ac:dyDescent="0.25">
      <c r="A108" s="60"/>
      <c r="B108" s="61"/>
      <c r="C108" s="30"/>
      <c r="D108" s="9"/>
      <c r="E108" s="26"/>
      <c r="F108" s="30"/>
      <c r="G108" s="30"/>
      <c r="H108" s="9"/>
      <c r="I108" s="26"/>
      <c r="J108" s="30"/>
      <c r="K108" s="30"/>
      <c r="L108" s="9"/>
      <c r="M108" s="26"/>
    </row>
    <row r="109" spans="1:13" s="1" customFormat="1" ht="21" x14ac:dyDescent="0.25">
      <c r="A109" s="64" t="s">
        <v>2</v>
      </c>
      <c r="B109" s="65"/>
      <c r="C109" s="30"/>
      <c r="D109" s="18"/>
      <c r="E109" s="25"/>
      <c r="F109" s="31" t="s">
        <v>2</v>
      </c>
      <c r="G109" s="30"/>
      <c r="H109" s="18"/>
      <c r="I109" s="25"/>
      <c r="J109" s="31" t="s">
        <v>2</v>
      </c>
      <c r="K109" s="30"/>
      <c r="L109" s="18"/>
      <c r="M109" s="25"/>
    </row>
    <row r="110" spans="1:13" s="1" customFormat="1" ht="21" x14ac:dyDescent="0.25">
      <c r="A110" s="60"/>
      <c r="B110" s="61"/>
      <c r="C110" s="30"/>
      <c r="D110" s="9"/>
      <c r="E110" s="26"/>
      <c r="F110" s="30"/>
      <c r="G110" s="30"/>
      <c r="H110" s="9"/>
      <c r="I110" s="26"/>
      <c r="J110" s="30"/>
      <c r="K110" s="30"/>
      <c r="L110" s="9"/>
      <c r="M110" s="26"/>
    </row>
    <row r="111" spans="1:13" s="1" customFormat="1" ht="21" x14ac:dyDescent="0.25">
      <c r="A111" s="64" t="s">
        <v>3</v>
      </c>
      <c r="B111" s="65"/>
      <c r="C111" s="30"/>
      <c r="D111" s="19"/>
      <c r="E111" s="27"/>
      <c r="F111" s="31" t="s">
        <v>3</v>
      </c>
      <c r="G111" s="30"/>
      <c r="H111" s="19"/>
      <c r="I111" s="27"/>
      <c r="J111" s="31" t="s">
        <v>3</v>
      </c>
      <c r="K111" s="30"/>
      <c r="L111" s="19"/>
      <c r="M111" s="27"/>
    </row>
    <row r="112" spans="1:13" s="1" customFormat="1" ht="21" x14ac:dyDescent="0.25">
      <c r="A112" s="60"/>
      <c r="B112" s="61"/>
      <c r="C112" s="30"/>
      <c r="D112" s="9"/>
      <c r="E112" s="26"/>
      <c r="F112" s="30"/>
      <c r="G112" s="30"/>
      <c r="H112" s="9"/>
      <c r="I112" s="26"/>
      <c r="J112" s="30"/>
      <c r="K112" s="30"/>
      <c r="L112" s="9"/>
      <c r="M112" s="26"/>
    </row>
    <row r="113" spans="1:13" s="1" customFormat="1" ht="21" x14ac:dyDescent="0.25">
      <c r="A113" s="64" t="s">
        <v>4</v>
      </c>
      <c r="B113" s="65"/>
      <c r="C113" s="30"/>
      <c r="D113" s="19"/>
      <c r="E113" s="27"/>
      <c r="F113" s="31" t="s">
        <v>4</v>
      </c>
      <c r="G113" s="30"/>
      <c r="H113" s="19"/>
      <c r="I113" s="27"/>
      <c r="J113" s="31" t="s">
        <v>4</v>
      </c>
      <c r="K113" s="30"/>
      <c r="L113" s="19"/>
      <c r="M113" s="27"/>
    </row>
    <row r="114" spans="1:13" s="1" customFormat="1" ht="21" x14ac:dyDescent="0.25">
      <c r="A114" s="60"/>
      <c r="B114" s="61"/>
      <c r="C114" s="30"/>
      <c r="D114" s="9"/>
      <c r="E114" s="26"/>
      <c r="F114" s="30"/>
      <c r="G114" s="30"/>
      <c r="H114" s="9"/>
      <c r="I114" s="26"/>
      <c r="J114" s="30"/>
      <c r="K114" s="30"/>
      <c r="L114" s="9"/>
      <c r="M114" s="26"/>
    </row>
    <row r="115" spans="1:13" s="1" customFormat="1" ht="21" x14ac:dyDescent="0.25">
      <c r="A115" s="64" t="s">
        <v>5</v>
      </c>
      <c r="B115" s="65"/>
      <c r="C115" s="30"/>
      <c r="D115" s="18"/>
      <c r="E115" s="25"/>
      <c r="F115" s="31" t="s">
        <v>5</v>
      </c>
      <c r="G115" s="30"/>
      <c r="H115" s="18"/>
      <c r="I115" s="25"/>
      <c r="J115" s="31" t="s">
        <v>5</v>
      </c>
      <c r="K115" s="30"/>
      <c r="L115" s="18"/>
      <c r="M115" s="25"/>
    </row>
    <row r="116" spans="1:13" s="1" customFormat="1" ht="21" x14ac:dyDescent="0.25">
      <c r="A116" s="60"/>
      <c r="B116" s="61"/>
      <c r="C116" s="30"/>
      <c r="D116" s="9"/>
      <c r="E116" s="26"/>
      <c r="F116" s="30"/>
      <c r="G116" s="30"/>
      <c r="H116" s="9"/>
      <c r="I116" s="26"/>
      <c r="J116" s="30"/>
      <c r="K116" s="30"/>
      <c r="L116" s="9"/>
      <c r="M116" s="26"/>
    </row>
    <row r="117" spans="1:13" s="1" customFormat="1" ht="21" x14ac:dyDescent="0.25">
      <c r="A117" s="64" t="s">
        <v>6</v>
      </c>
      <c r="B117" s="65"/>
      <c r="C117" s="30"/>
      <c r="D117" s="19"/>
      <c r="E117" s="27"/>
      <c r="F117" s="31" t="s">
        <v>6</v>
      </c>
      <c r="G117" s="30"/>
      <c r="H117" s="19"/>
      <c r="I117" s="27"/>
      <c r="J117" s="31" t="s">
        <v>6</v>
      </c>
      <c r="K117" s="30"/>
      <c r="L117" s="19"/>
      <c r="M117" s="27"/>
    </row>
    <row r="118" spans="1:13" s="1" customFormat="1" ht="21" x14ac:dyDescent="0.25">
      <c r="A118" s="60"/>
      <c r="B118" s="61"/>
      <c r="C118" s="30"/>
      <c r="D118" s="9"/>
      <c r="E118" s="26"/>
      <c r="F118" s="30"/>
      <c r="G118" s="30"/>
      <c r="H118" s="9"/>
      <c r="I118" s="26"/>
      <c r="J118" s="30"/>
      <c r="K118" s="30"/>
      <c r="L118" s="9"/>
      <c r="M118" s="26"/>
    </row>
    <row r="119" spans="1:13" s="1" customFormat="1" ht="21" x14ac:dyDescent="0.25">
      <c r="A119" s="64" t="s">
        <v>7</v>
      </c>
      <c r="B119" s="65"/>
      <c r="C119" s="30"/>
      <c r="D119" s="19"/>
      <c r="E119" s="25"/>
      <c r="F119" s="31" t="s">
        <v>7</v>
      </c>
      <c r="G119" s="30"/>
      <c r="H119" s="19"/>
      <c r="I119" s="25"/>
      <c r="J119" s="31" t="s">
        <v>7</v>
      </c>
      <c r="K119" s="30"/>
      <c r="L119" s="19"/>
      <c r="M119" s="25"/>
    </row>
    <row r="120" spans="1:13" s="1" customFormat="1" ht="21" x14ac:dyDescent="0.25">
      <c r="A120" s="60"/>
      <c r="B120" s="61"/>
      <c r="C120" s="30"/>
      <c r="D120" s="9"/>
      <c r="E120" s="26"/>
      <c r="F120" s="30"/>
      <c r="G120" s="30"/>
      <c r="H120" s="9"/>
      <c r="I120" s="26"/>
      <c r="J120" s="30"/>
      <c r="K120" s="30"/>
      <c r="L120" s="9"/>
      <c r="M120" s="26"/>
    </row>
    <row r="121" spans="1:13" s="1" customFormat="1" ht="21" x14ac:dyDescent="0.25">
      <c r="A121" s="64" t="s">
        <v>8</v>
      </c>
      <c r="B121" s="65"/>
      <c r="C121" s="30"/>
      <c r="D121" s="19"/>
      <c r="E121" s="25"/>
      <c r="F121" s="31" t="s">
        <v>8</v>
      </c>
      <c r="G121" s="30"/>
      <c r="H121" s="19"/>
      <c r="I121" s="25"/>
      <c r="J121" s="31" t="s">
        <v>8</v>
      </c>
      <c r="K121" s="30"/>
      <c r="L121" s="19"/>
      <c r="M121" s="25"/>
    </row>
    <row r="122" spans="1:13" s="1" customFormat="1" ht="21" x14ac:dyDescent="0.25">
      <c r="A122" s="60"/>
      <c r="B122" s="61"/>
      <c r="C122" s="30"/>
      <c r="D122" s="9"/>
      <c r="E122" s="26"/>
      <c r="F122" s="30"/>
      <c r="G122" s="30"/>
      <c r="H122" s="9"/>
      <c r="I122" s="26"/>
      <c r="J122" s="30"/>
      <c r="K122" s="30"/>
      <c r="L122" s="9"/>
      <c r="M122" s="26"/>
    </row>
    <row r="123" spans="1:13" s="1" customFormat="1" ht="21" x14ac:dyDescent="0.25">
      <c r="A123" s="64" t="s">
        <v>9</v>
      </c>
      <c r="B123" s="65"/>
      <c r="C123" s="30"/>
      <c r="D123" s="19"/>
      <c r="E123" s="27"/>
      <c r="F123" s="31" t="s">
        <v>9</v>
      </c>
      <c r="G123" s="30"/>
      <c r="H123" s="19"/>
      <c r="I123" s="27"/>
      <c r="J123" s="31" t="s">
        <v>9</v>
      </c>
      <c r="K123" s="30"/>
      <c r="L123" s="19"/>
      <c r="M123" s="27"/>
    </row>
    <row r="124" spans="1:13" s="1" customFormat="1" ht="21" x14ac:dyDescent="0.25">
      <c r="A124" s="60"/>
      <c r="B124" s="61"/>
      <c r="C124" s="30"/>
      <c r="D124" s="9"/>
      <c r="E124" s="26"/>
      <c r="F124" s="30"/>
      <c r="G124" s="30"/>
      <c r="H124" s="9"/>
      <c r="I124" s="26"/>
      <c r="J124" s="30"/>
      <c r="K124" s="30"/>
      <c r="L124" s="9"/>
      <c r="M124" s="26"/>
    </row>
    <row r="125" spans="1:13" s="1" customFormat="1" ht="21" x14ac:dyDescent="0.25">
      <c r="A125" s="40" t="s">
        <v>10</v>
      </c>
      <c r="B125" s="41"/>
      <c r="C125" s="30"/>
      <c r="D125" s="19"/>
      <c r="E125" s="27"/>
      <c r="F125" s="31" t="s">
        <v>10</v>
      </c>
      <c r="G125" s="30"/>
      <c r="H125" s="19"/>
      <c r="I125" s="27"/>
      <c r="J125" s="31" t="s">
        <v>10</v>
      </c>
      <c r="K125" s="30"/>
      <c r="L125" s="19"/>
      <c r="M125" s="27"/>
    </row>
    <row r="126" spans="1:13" s="1" customFormat="1" ht="21" x14ac:dyDescent="0.25">
      <c r="A126" s="60"/>
      <c r="B126" s="61"/>
      <c r="C126" s="30"/>
      <c r="D126" s="9"/>
      <c r="E126" s="26"/>
      <c r="F126" s="30"/>
      <c r="G126" s="30"/>
      <c r="H126" s="9"/>
      <c r="I126" s="26"/>
      <c r="J126" s="30"/>
      <c r="K126" s="30"/>
      <c r="L126" s="9"/>
      <c r="M126" s="26"/>
    </row>
    <row r="127" spans="1:13" s="1" customFormat="1" ht="21" x14ac:dyDescent="0.25">
      <c r="A127" s="64" t="s">
        <v>11</v>
      </c>
      <c r="B127" s="65"/>
      <c r="C127" s="30"/>
      <c r="D127" s="18"/>
      <c r="E127" s="25"/>
      <c r="F127" s="31" t="s">
        <v>11</v>
      </c>
      <c r="G127" s="30"/>
      <c r="H127" s="18"/>
      <c r="I127" s="25"/>
      <c r="J127" s="31" t="s">
        <v>11</v>
      </c>
      <c r="K127" s="30"/>
      <c r="L127" s="18"/>
      <c r="M127" s="25"/>
    </row>
    <row r="128" spans="1:13" s="1" customFormat="1" ht="21" x14ac:dyDescent="0.25">
      <c r="A128" s="60"/>
      <c r="B128" s="61"/>
      <c r="C128" s="30"/>
      <c r="D128" s="9"/>
      <c r="E128" s="26"/>
      <c r="F128" s="30"/>
      <c r="G128" s="30"/>
      <c r="H128" s="9"/>
      <c r="I128" s="26"/>
      <c r="J128" s="30"/>
      <c r="K128" s="30"/>
      <c r="L128" s="9"/>
      <c r="M128" s="26"/>
    </row>
    <row r="129" spans="1:13" s="1" customFormat="1" ht="21" x14ac:dyDescent="0.25">
      <c r="A129" s="62" t="s">
        <v>12</v>
      </c>
      <c r="B129" s="63"/>
      <c r="C129" s="34"/>
      <c r="D129" s="18"/>
      <c r="E129" s="25"/>
      <c r="F129" s="35" t="s">
        <v>12</v>
      </c>
      <c r="G129" s="34"/>
      <c r="H129" s="18"/>
      <c r="I129" s="25"/>
      <c r="J129" s="35" t="s">
        <v>12</v>
      </c>
      <c r="K129" s="34"/>
      <c r="L129" s="18"/>
      <c r="M129" s="25"/>
    </row>
    <row r="130" spans="1:13" x14ac:dyDescent="0.2">
      <c r="D130" s="36"/>
      <c r="E130" s="36"/>
      <c r="H130" s="36"/>
      <c r="I130" s="38"/>
      <c r="L130" s="36"/>
      <c r="M130" s="38"/>
    </row>
    <row r="131" spans="1:13" x14ac:dyDescent="0.2">
      <c r="D131" s="37"/>
      <c r="E131" s="37"/>
      <c r="H131" s="37"/>
      <c r="I131" s="37"/>
      <c r="L131" s="37"/>
      <c r="M131" s="39"/>
    </row>
    <row r="132" spans="1:13" ht="26" x14ac:dyDescent="0.3">
      <c r="B132" s="46" t="s">
        <v>37</v>
      </c>
      <c r="C132" s="47"/>
      <c r="D132" s="43" t="e">
        <f>(IF(D105&lt;&gt;"",D105*E105,0)+IF(D107&lt;&gt;"",D107*E107,0)+IF(D109&lt;&gt;"",D109*E109,0)+IF(D111&lt;&gt;"",D111*E111,0)+IF(D113&lt;&gt;"",D113*E113,0)+IF(D115&lt;&gt;"",D115*E115,0)+IF(D117&lt;&gt;"",D117*E117,0)+IF(D119&lt;&gt;"",D119*E119,0)+IF(D121&lt;&gt;"",D121*E121,0)+IF(D123&lt;&gt;"",D123*E123,0)+IF(D125&lt;&gt;"",D125*E125,0)+IF(D127&lt;&gt;"",D127*E127,0)+IF(D129&lt;&gt;"",D129*E105,0))/(IF(D105&lt;&gt;"",E105,0)+IF(D107&lt;&gt;"",E107,0)+IF(D109&lt;&gt;"",E109,0)+IF(D111&lt;&gt;"",E111,0)+IF(D113&lt;&gt;"",E113,0)+IF(D115&lt;&gt;"",E115,0)+IF(D117&lt;&gt;"",E117,0)+IF(D119&lt;&gt;"",E119,0)+IF(D121&lt;&gt;"",E121,0)+IF(D123&lt;&gt;"",E123,0)+IF(D125&lt;&gt;"",E125,0)+IF(D127&lt;&gt;"",E127,0)+IF(D129&lt;&gt;"",E129,0))</f>
        <v>#DIV/0!</v>
      </c>
      <c r="E132" s="42" t="s">
        <v>18</v>
      </c>
      <c r="F132" s="46" t="s">
        <v>33</v>
      </c>
      <c r="G132" s="47"/>
      <c r="H132" s="43" t="e">
        <f>(IF(H105&lt;&gt;"",H105*I105,0)+IF(H107&lt;&gt;"",H107*I107,0)+IF(H109&lt;&gt;"",H109*I109,0)+IF(H111&lt;&gt;"",H111*I111,0)+IF(H113&lt;&gt;"",H113*I113,0)+IF(H115&lt;&gt;"",H115*I115,0)+IF(H117&lt;&gt;"",H117*I117,0)+IF(H119&lt;&gt;"",H119*I119,0)+IF(H121&lt;&gt;"",H121*I121,0)+IF(H123&lt;&gt;"",H123*I123,0)+IF(H125&lt;&gt;"",H125*I125,0)+IF(H127&lt;&gt;"",H127*I127,0)+IF(H129&lt;&gt;"",H129*I105,0))/(IF(H105&lt;&gt;"",I105,0)+IF(H107&lt;&gt;"",I107,0)+IF(H109&lt;&gt;"",I109,0)+IF(H111&lt;&gt;"",I111,0)+IF(H113&lt;&gt;"",I113,0)+IF(H115&lt;&gt;"",I115,0)+IF(H117&lt;&gt;"",I117,0)+IF(H119&lt;&gt;"",I119,0)+IF(H121&lt;&gt;"",I121,0)+IF(H123&lt;&gt;"",I123,0)+IF(H125&lt;&gt;"",I125,0)+IF(H127&lt;&gt;"",I127,0)+IF(H129&lt;&gt;"",I129,0))</f>
        <v>#DIV/0!</v>
      </c>
      <c r="I132" s="42" t="s">
        <v>18</v>
      </c>
      <c r="J132" s="46" t="s">
        <v>34</v>
      </c>
      <c r="K132" s="47"/>
      <c r="L132" s="43" t="e">
        <f>(IF(L105&lt;&gt;"",L105*M105,0)+IF(L107&lt;&gt;"",L107*M107,0)+IF(L109&lt;&gt;"",L109*M109,0)+IF(L111&lt;&gt;"",L111*M111,0)+IF(L113&lt;&gt;"",L113*M113,0)+IF(L115&lt;&gt;"",L115*M115,0)+IF(L117&lt;&gt;"",L117*M117,0)+IF(L119&lt;&gt;"",L119*M119,0)+IF(L121&lt;&gt;"",L121*M121,0)+IF(L123&lt;&gt;"",L123*M123,0)+IF(L125&lt;&gt;"",L125*M125,0)+IF(L127&lt;&gt;"",L127*M127,0)+IF(L129&lt;&gt;"",L129*M105,0))/(IF(L105&lt;&gt;"",M105,0)+IF(L107&lt;&gt;"",M107,0)+IF(L109&lt;&gt;"",M109,0)+IF(L111&lt;&gt;"",M111,0)+IF(L113&lt;&gt;"",M113,0)+IF(L115&lt;&gt;"",M115,0)+IF(L117&lt;&gt;"",M117,0)+IF(L119&lt;&gt;"",M119,0)+IF(L121&lt;&gt;"",M121,0)+IF(L123&lt;&gt;"",M123,0)+IF(L125&lt;&gt;"",M125,0)+IF(L127&lt;&gt;"",M127,0)+IF(L129&lt;&gt;"",M129,0))</f>
        <v>#DIV/0!</v>
      </c>
      <c r="M132" s="42" t="s">
        <v>18</v>
      </c>
    </row>
  </sheetData>
  <sheetProtection sheet="1" scenarios="1" formatCells="0"/>
  <mergeCells count="93">
    <mergeCell ref="A14:B14"/>
    <mergeCell ref="C2:J3"/>
    <mergeCell ref="K2:M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8:B28"/>
    <mergeCell ref="A29:B29"/>
    <mergeCell ref="A30:B30"/>
    <mergeCell ref="A31:B31"/>
    <mergeCell ref="B34:C34"/>
    <mergeCell ref="A62:B62"/>
    <mergeCell ref="J34:K34"/>
    <mergeCell ref="C51:J52"/>
    <mergeCell ref="K51:M52"/>
    <mergeCell ref="A54:B54"/>
    <mergeCell ref="A55:B55"/>
    <mergeCell ref="A56:B56"/>
    <mergeCell ref="F34:G34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7:B77"/>
    <mergeCell ref="A78:B78"/>
    <mergeCell ref="A79:B79"/>
    <mergeCell ref="A80:B80"/>
    <mergeCell ref="A110:B110"/>
    <mergeCell ref="F83:G83"/>
    <mergeCell ref="J83:K83"/>
    <mergeCell ref="C100:J101"/>
    <mergeCell ref="K100:M101"/>
    <mergeCell ref="A103:B103"/>
    <mergeCell ref="A104:B104"/>
    <mergeCell ref="B83:C83"/>
    <mergeCell ref="A105:B105"/>
    <mergeCell ref="A106:B106"/>
    <mergeCell ref="A107:B107"/>
    <mergeCell ref="A108:B108"/>
    <mergeCell ref="A109:B109"/>
    <mergeCell ref="A122:B122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B132:C132"/>
    <mergeCell ref="F132:G132"/>
    <mergeCell ref="J132:K132"/>
    <mergeCell ref="A123:B123"/>
    <mergeCell ref="A124:B124"/>
    <mergeCell ref="A126:B126"/>
    <mergeCell ref="A127:B127"/>
    <mergeCell ref="A128:B128"/>
    <mergeCell ref="A129:B1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36</vt:i4>
      </vt:variant>
    </vt:vector>
  </HeadingPairs>
  <TitlesOfParts>
    <vt:vector size="36" baseType="lpstr">
      <vt:lpstr>Exemple Cerise</vt:lpstr>
      <vt:lpstr>ELEVE 1</vt:lpstr>
      <vt:lpstr>ELEVE 2</vt:lpstr>
      <vt:lpstr>ELEVE 3</vt:lpstr>
      <vt:lpstr>ELEVE 4</vt:lpstr>
      <vt:lpstr>ELEVE 5</vt:lpstr>
      <vt:lpstr>ELEVE 6</vt:lpstr>
      <vt:lpstr>ELEVE 7</vt:lpstr>
      <vt:lpstr>ELEVE 8</vt:lpstr>
      <vt:lpstr>ELEVE 9</vt:lpstr>
      <vt:lpstr>ELEVE 10</vt:lpstr>
      <vt:lpstr>ELEVE 11</vt:lpstr>
      <vt:lpstr>ELEVE 12</vt:lpstr>
      <vt:lpstr>ELEVE 13</vt:lpstr>
      <vt:lpstr>ELEVE 14</vt:lpstr>
      <vt:lpstr>ELEVE 15</vt:lpstr>
      <vt:lpstr>ELEVE 16</vt:lpstr>
      <vt:lpstr>ELEVE 17</vt:lpstr>
      <vt:lpstr>ELEVE 18</vt:lpstr>
      <vt:lpstr>ELEVE 19</vt:lpstr>
      <vt:lpstr>ELEVE 20</vt:lpstr>
      <vt:lpstr>ELEVE 21</vt:lpstr>
      <vt:lpstr>ELEVE 22</vt:lpstr>
      <vt:lpstr>ELEVE 23</vt:lpstr>
      <vt:lpstr>ELEVE 24</vt:lpstr>
      <vt:lpstr>ELEVE 25</vt:lpstr>
      <vt:lpstr>ELEVE 26</vt:lpstr>
      <vt:lpstr>ELEVE 27</vt:lpstr>
      <vt:lpstr>ELEVE 28</vt:lpstr>
      <vt:lpstr>ELEVE 29</vt:lpstr>
      <vt:lpstr>ELEVE 30</vt:lpstr>
      <vt:lpstr>ELEVE 31</vt:lpstr>
      <vt:lpstr>ELEVE 32</vt:lpstr>
      <vt:lpstr>ELEVE 33</vt:lpstr>
      <vt:lpstr>ELEVE 34</vt:lpstr>
      <vt:lpstr>ELEVE 35</vt:lpstr>
    </vt:vector>
  </TitlesOfParts>
  <Company>GRETA Nice Cote d'Azur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 LOPES</dc:creator>
  <cp:lastModifiedBy>Sébastien FRANCHETEAU</cp:lastModifiedBy>
  <dcterms:created xsi:type="dcterms:W3CDTF">2017-01-29T15:55:57Z</dcterms:created>
  <dcterms:modified xsi:type="dcterms:W3CDTF">2017-03-01T19:33:20Z</dcterms:modified>
</cp:coreProperties>
</file>